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30660" windowHeight="137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945" i="1" l="1"/>
  <c r="F1945" i="1"/>
  <c r="G1944" i="1"/>
  <c r="F1944" i="1"/>
  <c r="G1943" i="1"/>
  <c r="F1943" i="1"/>
  <c r="G1942" i="1"/>
  <c r="F1942" i="1"/>
  <c r="G1941" i="1"/>
  <c r="F1941" i="1"/>
  <c r="G1940" i="1"/>
  <c r="F1940" i="1"/>
  <c r="G1939" i="1"/>
  <c r="F1939" i="1"/>
  <c r="G1938" i="1"/>
  <c r="F1938" i="1"/>
  <c r="G1937" i="1"/>
  <c r="F1937" i="1"/>
  <c r="G1936" i="1"/>
  <c r="F1936" i="1"/>
  <c r="G1935" i="1"/>
  <c r="F1935" i="1"/>
  <c r="G1934" i="1"/>
  <c r="F1934" i="1"/>
  <c r="G1933" i="1"/>
  <c r="F1933" i="1"/>
  <c r="G1932" i="1"/>
  <c r="F1932" i="1"/>
  <c r="G1931" i="1"/>
  <c r="F1931" i="1"/>
  <c r="G1930" i="1"/>
  <c r="F1930" i="1"/>
  <c r="G1929" i="1"/>
  <c r="F1929" i="1"/>
  <c r="G1928" i="1"/>
  <c r="F1928" i="1"/>
  <c r="G1927" i="1"/>
  <c r="F1927" i="1"/>
  <c r="G1926" i="1"/>
  <c r="F1926" i="1"/>
  <c r="G1925" i="1"/>
  <c r="F1925" i="1"/>
  <c r="G1924" i="1"/>
  <c r="F1924" i="1"/>
  <c r="G1923" i="1"/>
  <c r="F1923" i="1"/>
  <c r="G1922" i="1"/>
  <c r="F1922" i="1"/>
  <c r="G1921" i="1"/>
  <c r="F1921" i="1"/>
  <c r="G1920" i="1"/>
  <c r="F1920" i="1"/>
  <c r="G1919" i="1"/>
  <c r="F1919" i="1"/>
  <c r="G1918" i="1"/>
  <c r="F1918" i="1"/>
  <c r="G1917" i="1"/>
  <c r="F1917" i="1"/>
  <c r="G1916" i="1"/>
  <c r="F1916" i="1"/>
  <c r="G1915" i="1"/>
  <c r="F1915" i="1"/>
  <c r="G1914" i="1"/>
  <c r="F1914" i="1"/>
  <c r="G1913" i="1"/>
  <c r="F1913" i="1"/>
  <c r="G1912" i="1"/>
  <c r="F1912" i="1"/>
  <c r="G1911" i="1"/>
  <c r="F1911" i="1"/>
  <c r="G1910" i="1"/>
  <c r="F1910" i="1"/>
  <c r="G1909" i="1"/>
  <c r="F1909" i="1"/>
  <c r="G1908" i="1"/>
  <c r="F1908" i="1"/>
  <c r="G1907" i="1"/>
  <c r="F1907" i="1"/>
  <c r="G1906" i="1"/>
  <c r="F1906" i="1"/>
  <c r="G1905" i="1"/>
  <c r="F1905" i="1"/>
  <c r="G1904" i="1"/>
  <c r="F1904" i="1"/>
  <c r="G1903" i="1"/>
  <c r="F1903" i="1"/>
  <c r="G1902" i="1"/>
  <c r="F1902" i="1"/>
  <c r="G1901" i="1"/>
  <c r="F1901" i="1"/>
  <c r="G1900" i="1"/>
  <c r="F1900" i="1"/>
  <c r="G1899" i="1"/>
  <c r="F1899" i="1"/>
  <c r="G1898" i="1"/>
  <c r="F1898" i="1"/>
  <c r="G1897" i="1"/>
  <c r="F1897" i="1"/>
  <c r="G1896" i="1"/>
  <c r="F1896" i="1"/>
  <c r="G1895" i="1"/>
  <c r="F1895" i="1"/>
  <c r="G1894" i="1"/>
  <c r="F1894" i="1"/>
  <c r="G1893" i="1"/>
  <c r="F1893" i="1"/>
  <c r="G1892" i="1"/>
  <c r="F1892" i="1"/>
  <c r="G1891" i="1"/>
  <c r="F1891" i="1"/>
  <c r="G1890" i="1"/>
  <c r="F1890" i="1"/>
  <c r="G1889" i="1"/>
  <c r="F1889" i="1"/>
  <c r="G1888" i="1"/>
  <c r="F1888" i="1"/>
  <c r="G1887" i="1"/>
  <c r="F1887" i="1"/>
  <c r="G1886" i="1"/>
  <c r="F1886" i="1"/>
  <c r="G1885" i="1"/>
  <c r="F1885" i="1"/>
  <c r="G1884" i="1"/>
  <c r="F1884" i="1"/>
  <c r="G1883" i="1"/>
  <c r="F1883" i="1"/>
  <c r="G1882" i="1"/>
  <c r="F1882" i="1"/>
  <c r="G1881" i="1"/>
  <c r="F1881" i="1"/>
  <c r="G1880" i="1"/>
  <c r="F1880" i="1"/>
  <c r="G1879" i="1"/>
  <c r="F1879" i="1"/>
  <c r="G1878" i="1"/>
  <c r="F1878" i="1"/>
  <c r="G1877" i="1"/>
  <c r="F1877" i="1"/>
  <c r="G1876" i="1"/>
  <c r="F1876" i="1"/>
  <c r="G1875" i="1"/>
  <c r="F1875" i="1"/>
  <c r="G1874" i="1"/>
  <c r="F1874" i="1"/>
  <c r="G1873" i="1"/>
  <c r="F1873" i="1"/>
  <c r="G1872" i="1"/>
  <c r="F1872" i="1"/>
  <c r="G1871" i="1"/>
  <c r="F1871" i="1"/>
  <c r="G1870" i="1"/>
  <c r="F1870" i="1"/>
  <c r="G1869" i="1"/>
  <c r="F1869" i="1"/>
  <c r="G1868" i="1"/>
  <c r="F1868" i="1"/>
  <c r="G1867" i="1"/>
  <c r="F1867" i="1"/>
  <c r="G1866" i="1"/>
  <c r="F1866" i="1"/>
  <c r="G1865" i="1"/>
  <c r="F1865" i="1"/>
  <c r="G1864" i="1"/>
  <c r="F1864" i="1"/>
  <c r="G1863" i="1"/>
  <c r="F1863" i="1"/>
  <c r="G1862" i="1"/>
  <c r="F1862" i="1"/>
  <c r="G1861" i="1"/>
  <c r="F1861" i="1"/>
  <c r="G1860" i="1"/>
  <c r="F1860" i="1"/>
  <c r="G1859" i="1"/>
  <c r="F1859" i="1"/>
  <c r="G1858" i="1"/>
  <c r="F1858" i="1"/>
  <c r="G1857" i="1"/>
  <c r="F1857" i="1"/>
  <c r="G1856" i="1"/>
  <c r="F1856" i="1"/>
  <c r="G1855" i="1"/>
  <c r="F1855" i="1"/>
  <c r="G1854" i="1"/>
  <c r="F1854" i="1"/>
  <c r="G1853" i="1"/>
  <c r="F1853" i="1"/>
  <c r="G1852" i="1"/>
  <c r="F1852" i="1"/>
  <c r="G1851" i="1"/>
  <c r="F1851" i="1"/>
  <c r="G1850" i="1"/>
  <c r="F1850" i="1"/>
  <c r="G1849" i="1"/>
  <c r="F1849" i="1"/>
  <c r="G1848" i="1"/>
  <c r="F1848" i="1"/>
  <c r="G1847" i="1"/>
  <c r="F1847" i="1"/>
  <c r="G1846" i="1"/>
  <c r="F1846" i="1"/>
  <c r="G1845" i="1"/>
  <c r="F1845" i="1"/>
  <c r="G1844" i="1"/>
  <c r="F1844" i="1"/>
  <c r="G1843" i="1"/>
  <c r="F1843" i="1"/>
  <c r="G1842" i="1"/>
  <c r="F1842" i="1"/>
  <c r="G1841" i="1"/>
  <c r="F1841" i="1"/>
  <c r="G1840" i="1"/>
  <c r="F1840" i="1"/>
  <c r="G1839" i="1"/>
  <c r="F1839" i="1"/>
  <c r="G1838" i="1"/>
  <c r="F1838" i="1"/>
  <c r="G1837" i="1"/>
  <c r="F1837" i="1"/>
  <c r="G1836" i="1"/>
  <c r="F1836" i="1"/>
  <c r="G1835" i="1"/>
  <c r="F1835" i="1"/>
  <c r="G1834" i="1"/>
  <c r="F1834" i="1"/>
  <c r="G1833" i="1"/>
  <c r="F1833" i="1"/>
  <c r="G1832" i="1"/>
  <c r="F1832" i="1"/>
  <c r="G1831" i="1"/>
  <c r="F1831" i="1"/>
  <c r="G1830" i="1"/>
  <c r="F1830" i="1"/>
  <c r="G1829" i="1"/>
  <c r="F1829" i="1"/>
  <c r="G1828" i="1"/>
  <c r="F1828" i="1"/>
  <c r="G1827" i="1"/>
  <c r="F1827" i="1"/>
  <c r="G1826" i="1"/>
  <c r="F1826" i="1"/>
  <c r="G1825" i="1"/>
  <c r="F1825" i="1"/>
  <c r="G1824" i="1"/>
  <c r="F1824" i="1"/>
  <c r="G1823" i="1"/>
  <c r="F1823" i="1"/>
  <c r="G1822" i="1"/>
  <c r="F1822" i="1"/>
  <c r="G1821" i="1"/>
  <c r="F1821" i="1"/>
  <c r="G1820" i="1"/>
  <c r="F1820" i="1"/>
  <c r="G1819" i="1"/>
  <c r="F1819" i="1"/>
  <c r="G1818" i="1"/>
  <c r="F1818" i="1"/>
  <c r="G1817" i="1"/>
  <c r="F1817" i="1"/>
  <c r="G1816" i="1"/>
  <c r="F1816" i="1"/>
  <c r="G1815" i="1"/>
  <c r="F1815" i="1"/>
  <c r="G1814" i="1"/>
  <c r="F1814" i="1"/>
  <c r="G1813" i="1"/>
  <c r="F1813" i="1"/>
  <c r="G1812" i="1"/>
  <c r="F1812" i="1"/>
  <c r="G1811" i="1"/>
  <c r="F1811" i="1"/>
  <c r="G1810" i="1"/>
  <c r="F1810" i="1"/>
  <c r="G1809" i="1"/>
  <c r="F1809" i="1"/>
  <c r="G1808" i="1"/>
  <c r="F1808" i="1"/>
  <c r="G1807" i="1"/>
  <c r="F1807" i="1"/>
  <c r="G1806" i="1"/>
  <c r="F1806" i="1"/>
  <c r="G1805" i="1"/>
  <c r="F1805" i="1"/>
  <c r="G1804" i="1"/>
  <c r="F1804" i="1"/>
  <c r="G1803" i="1"/>
  <c r="F1803" i="1"/>
  <c r="G1802" i="1"/>
  <c r="F1802" i="1"/>
  <c r="G1801" i="1"/>
  <c r="F1801" i="1"/>
  <c r="G1800" i="1"/>
  <c r="F1800" i="1"/>
  <c r="G1799" i="1"/>
  <c r="F1799" i="1"/>
  <c r="G1798" i="1"/>
  <c r="F1798" i="1"/>
  <c r="G1797" i="1"/>
  <c r="F1797" i="1"/>
  <c r="G1796" i="1"/>
  <c r="F1796" i="1"/>
  <c r="G1795" i="1"/>
  <c r="F1795" i="1"/>
  <c r="G1794" i="1"/>
  <c r="F1794" i="1"/>
  <c r="G1793" i="1"/>
  <c r="F1793" i="1"/>
  <c r="G1792" i="1"/>
  <c r="F1792" i="1"/>
  <c r="G1791" i="1"/>
  <c r="F1791" i="1"/>
  <c r="G1790" i="1"/>
  <c r="F1790" i="1"/>
  <c r="G1789" i="1"/>
  <c r="F1789" i="1"/>
  <c r="G1788" i="1"/>
  <c r="F1788" i="1"/>
  <c r="G1787" i="1"/>
  <c r="F1787" i="1"/>
  <c r="G1786" i="1"/>
  <c r="F1786" i="1"/>
  <c r="G1785" i="1"/>
  <c r="F1785" i="1"/>
  <c r="G1784" i="1"/>
  <c r="F1784" i="1"/>
  <c r="G1783" i="1"/>
  <c r="F1783" i="1"/>
  <c r="G1782" i="1"/>
  <c r="F1782" i="1"/>
  <c r="G1781" i="1"/>
  <c r="F1781" i="1"/>
  <c r="G1780" i="1"/>
  <c r="F1780" i="1"/>
  <c r="G1779" i="1"/>
  <c r="F1779" i="1"/>
  <c r="G1778" i="1"/>
  <c r="F1778" i="1"/>
  <c r="G1777" i="1"/>
  <c r="F1777" i="1"/>
  <c r="G1776" i="1"/>
  <c r="F1776" i="1"/>
  <c r="G1775" i="1"/>
  <c r="F1775" i="1"/>
  <c r="G1774" i="1"/>
  <c r="F1774" i="1"/>
  <c r="G1773" i="1"/>
  <c r="F1773" i="1"/>
  <c r="G1772" i="1"/>
  <c r="F1772" i="1"/>
  <c r="G1771" i="1"/>
  <c r="F1771" i="1"/>
  <c r="G1770" i="1"/>
  <c r="F1770" i="1"/>
  <c r="G1769" i="1"/>
  <c r="F1769" i="1"/>
  <c r="G1768" i="1"/>
  <c r="F1768" i="1"/>
  <c r="G1767" i="1"/>
  <c r="F1767" i="1"/>
  <c r="G1766" i="1"/>
  <c r="F1766" i="1"/>
  <c r="G1765" i="1"/>
  <c r="F1765" i="1"/>
  <c r="G1764" i="1"/>
  <c r="F1764" i="1"/>
  <c r="G1763" i="1"/>
  <c r="F1763" i="1"/>
  <c r="G1762" i="1"/>
  <c r="F1762" i="1"/>
  <c r="G1761" i="1"/>
  <c r="F1761" i="1"/>
  <c r="G1760" i="1"/>
  <c r="F1760" i="1"/>
  <c r="G1759" i="1"/>
  <c r="F1759" i="1"/>
  <c r="G1758" i="1"/>
  <c r="F1758" i="1"/>
  <c r="G1757" i="1"/>
  <c r="F1757" i="1"/>
  <c r="G1756" i="1"/>
  <c r="F1756" i="1"/>
  <c r="G1755" i="1"/>
  <c r="F1755" i="1"/>
  <c r="G1754" i="1"/>
  <c r="F1754" i="1"/>
  <c r="G1753" i="1"/>
  <c r="F1753" i="1"/>
  <c r="G1752" i="1"/>
  <c r="F1752" i="1"/>
  <c r="G1751" i="1"/>
  <c r="F1751" i="1"/>
  <c r="G1750" i="1"/>
  <c r="F1750" i="1"/>
  <c r="G1749" i="1"/>
  <c r="F1749" i="1"/>
  <c r="G1748" i="1"/>
  <c r="F1748" i="1"/>
  <c r="G1747" i="1"/>
  <c r="F1747" i="1"/>
  <c r="G1746" i="1"/>
  <c r="F1746" i="1"/>
  <c r="G1745" i="1"/>
  <c r="F1745" i="1"/>
  <c r="G1744" i="1"/>
  <c r="F1744" i="1"/>
  <c r="G1743" i="1"/>
  <c r="F1743" i="1"/>
  <c r="G1742" i="1"/>
  <c r="F1742" i="1"/>
  <c r="G1741" i="1"/>
  <c r="F1741" i="1"/>
  <c r="G1740" i="1"/>
  <c r="F1740" i="1"/>
  <c r="G1739" i="1"/>
  <c r="F1739" i="1"/>
  <c r="G1738" i="1"/>
  <c r="F1738" i="1"/>
  <c r="G1737" i="1"/>
  <c r="F1737" i="1"/>
  <c r="G1736" i="1"/>
  <c r="F1736" i="1"/>
  <c r="G1735" i="1"/>
  <c r="F1735" i="1"/>
  <c r="G1734" i="1"/>
  <c r="F1734" i="1"/>
  <c r="G1733" i="1"/>
  <c r="F1733" i="1"/>
  <c r="G1732" i="1"/>
  <c r="F1732" i="1"/>
  <c r="G1731" i="1"/>
  <c r="F1731" i="1"/>
  <c r="G1730" i="1"/>
  <c r="F1730" i="1"/>
  <c r="G1729" i="1"/>
  <c r="F1729" i="1"/>
  <c r="G1728" i="1"/>
  <c r="F1728" i="1"/>
  <c r="G1727" i="1"/>
  <c r="F1727" i="1"/>
  <c r="G1726" i="1"/>
  <c r="F1726" i="1"/>
  <c r="G1725" i="1"/>
  <c r="F1725" i="1"/>
  <c r="G1724" i="1"/>
  <c r="F1724" i="1"/>
  <c r="G1723" i="1"/>
  <c r="F1723" i="1"/>
  <c r="G1722" i="1"/>
  <c r="F1722" i="1"/>
  <c r="G1721" i="1"/>
  <c r="F1721" i="1"/>
  <c r="G1720" i="1"/>
  <c r="F1720" i="1"/>
  <c r="G1719" i="1"/>
  <c r="F1719" i="1"/>
  <c r="G1718" i="1"/>
  <c r="F1718" i="1"/>
  <c r="G1717" i="1"/>
  <c r="F1717" i="1"/>
  <c r="G1716" i="1"/>
  <c r="F1716" i="1"/>
  <c r="G1715" i="1"/>
  <c r="F1715" i="1"/>
  <c r="G1714" i="1"/>
  <c r="F1714" i="1"/>
  <c r="G1713" i="1"/>
  <c r="F1713" i="1"/>
  <c r="G1712" i="1"/>
  <c r="F1712" i="1"/>
  <c r="G1711" i="1"/>
  <c r="F1711" i="1"/>
  <c r="G1710" i="1"/>
  <c r="F1710" i="1"/>
  <c r="G1709" i="1"/>
  <c r="F1709" i="1"/>
  <c r="G1708" i="1"/>
  <c r="F1708" i="1"/>
  <c r="G1707" i="1"/>
  <c r="F1707" i="1"/>
  <c r="G1706" i="1"/>
  <c r="F1706" i="1"/>
  <c r="G1705" i="1"/>
  <c r="F1705" i="1"/>
  <c r="G1704" i="1"/>
  <c r="F1704" i="1"/>
  <c r="G1703" i="1"/>
  <c r="F1703" i="1"/>
  <c r="G1702" i="1"/>
  <c r="F1702" i="1"/>
  <c r="G1701" i="1"/>
  <c r="F1701" i="1"/>
  <c r="G1700" i="1"/>
  <c r="F1700" i="1"/>
  <c r="G1699" i="1"/>
  <c r="F1699" i="1"/>
  <c r="G1698" i="1"/>
  <c r="F1698" i="1"/>
  <c r="G1697" i="1"/>
  <c r="F1697" i="1"/>
  <c r="G1696" i="1"/>
  <c r="F1696" i="1"/>
  <c r="G1695" i="1"/>
  <c r="F1695" i="1"/>
  <c r="G1694" i="1"/>
  <c r="F1694" i="1"/>
  <c r="G1693" i="1"/>
  <c r="F1693" i="1"/>
  <c r="G1692" i="1"/>
  <c r="F1692" i="1"/>
  <c r="G1691" i="1"/>
  <c r="F1691" i="1"/>
  <c r="G1690" i="1"/>
  <c r="F1690" i="1"/>
  <c r="G1689" i="1"/>
  <c r="F1689" i="1"/>
  <c r="G1688" i="1"/>
  <c r="F1688" i="1"/>
  <c r="G1687" i="1"/>
  <c r="F1687" i="1"/>
  <c r="G1686" i="1"/>
  <c r="F1686" i="1"/>
  <c r="G1685" i="1"/>
  <c r="F1685" i="1"/>
  <c r="G1684" i="1"/>
  <c r="F1684" i="1"/>
  <c r="G1683" i="1"/>
  <c r="F1683" i="1"/>
  <c r="G1682" i="1"/>
  <c r="F1682" i="1"/>
  <c r="G1681" i="1"/>
  <c r="F1681" i="1"/>
  <c r="G1680" i="1"/>
  <c r="F1680" i="1"/>
  <c r="G1679" i="1"/>
  <c r="F1679" i="1"/>
  <c r="G1678" i="1"/>
  <c r="F1678" i="1"/>
  <c r="G1677" i="1"/>
  <c r="F1677" i="1"/>
  <c r="G1676" i="1"/>
  <c r="F1676" i="1"/>
  <c r="G1675" i="1"/>
  <c r="F1675" i="1"/>
  <c r="G1674" i="1"/>
  <c r="F1674" i="1"/>
  <c r="G1673" i="1"/>
  <c r="F1673" i="1"/>
  <c r="G1672" i="1"/>
  <c r="F1672" i="1"/>
  <c r="G1671" i="1"/>
  <c r="F1671" i="1"/>
  <c r="G1670" i="1"/>
  <c r="F1670" i="1"/>
  <c r="G1669" i="1"/>
  <c r="F1669" i="1"/>
  <c r="G1668" i="1"/>
  <c r="F1668" i="1"/>
  <c r="G1667" i="1"/>
  <c r="F1667" i="1"/>
  <c r="G1666" i="1"/>
  <c r="F1666" i="1"/>
  <c r="G1665" i="1"/>
  <c r="F1665" i="1"/>
  <c r="G1664" i="1"/>
  <c r="F1664" i="1"/>
  <c r="G1663" i="1"/>
  <c r="F1663" i="1"/>
  <c r="G1662" i="1"/>
  <c r="F1662" i="1"/>
  <c r="G1661" i="1"/>
  <c r="F1661" i="1"/>
  <c r="G1660" i="1"/>
  <c r="F1660" i="1"/>
  <c r="G1659" i="1"/>
  <c r="F1659" i="1"/>
  <c r="G1658" i="1"/>
  <c r="F1658" i="1"/>
  <c r="G1657" i="1"/>
  <c r="F1657" i="1"/>
  <c r="G1656" i="1"/>
  <c r="F1656" i="1"/>
  <c r="G1655" i="1"/>
  <c r="F1655" i="1"/>
  <c r="G1654" i="1"/>
  <c r="F1654" i="1"/>
  <c r="G1653" i="1"/>
  <c r="F1653" i="1"/>
  <c r="G1652" i="1"/>
  <c r="F1652" i="1"/>
  <c r="G1651" i="1"/>
  <c r="F1651" i="1"/>
  <c r="G1650" i="1"/>
  <c r="F1650" i="1"/>
  <c r="G1649" i="1"/>
  <c r="F1649" i="1"/>
  <c r="G1648" i="1"/>
  <c r="F1648" i="1"/>
  <c r="G1647" i="1"/>
  <c r="F1647" i="1"/>
  <c r="G1646" i="1"/>
  <c r="F1646" i="1"/>
  <c r="G1645" i="1"/>
  <c r="F1645" i="1"/>
  <c r="G1644" i="1"/>
  <c r="F1644" i="1"/>
  <c r="G1643" i="1"/>
  <c r="F1643" i="1"/>
  <c r="G1642" i="1"/>
  <c r="F1642" i="1"/>
  <c r="G1641" i="1"/>
  <c r="F1641" i="1"/>
  <c r="G1640" i="1"/>
  <c r="F1640" i="1"/>
  <c r="G1639" i="1"/>
  <c r="F1639" i="1"/>
  <c r="G1638" i="1"/>
  <c r="F1638" i="1"/>
  <c r="G1637" i="1"/>
  <c r="F1637" i="1"/>
  <c r="G1636" i="1"/>
  <c r="F1636" i="1"/>
  <c r="G1635" i="1"/>
  <c r="F1635" i="1"/>
  <c r="G1634" i="1"/>
  <c r="F1634" i="1"/>
  <c r="G1633" i="1"/>
  <c r="F1633" i="1"/>
  <c r="G1632" i="1"/>
  <c r="F1632" i="1"/>
  <c r="G1631" i="1"/>
  <c r="F1631" i="1"/>
  <c r="G1630" i="1"/>
  <c r="F1630" i="1"/>
  <c r="G1629" i="1"/>
  <c r="F1629" i="1"/>
  <c r="G1628" i="1"/>
  <c r="F1628" i="1"/>
  <c r="G1627" i="1"/>
  <c r="F1627" i="1"/>
  <c r="G1626" i="1"/>
  <c r="F1626" i="1"/>
  <c r="G1625" i="1"/>
  <c r="F1625" i="1"/>
  <c r="G1624" i="1"/>
  <c r="F1624" i="1"/>
  <c r="G1623" i="1"/>
  <c r="F1623" i="1"/>
  <c r="G1622" i="1"/>
  <c r="F1622" i="1"/>
  <c r="G1621" i="1"/>
  <c r="F1621" i="1"/>
  <c r="G1620" i="1"/>
  <c r="F1620" i="1"/>
  <c r="G1619" i="1"/>
  <c r="F1619" i="1"/>
  <c r="G1618" i="1"/>
  <c r="F1618" i="1"/>
  <c r="G1617" i="1"/>
  <c r="F1617" i="1"/>
  <c r="G1616" i="1"/>
  <c r="F1616" i="1"/>
  <c r="G1615" i="1"/>
  <c r="F1615" i="1"/>
  <c r="G1614" i="1"/>
  <c r="F1614" i="1"/>
  <c r="G1613" i="1"/>
  <c r="F1613" i="1"/>
  <c r="G1612" i="1"/>
  <c r="F1612" i="1"/>
  <c r="G1611" i="1"/>
  <c r="F1611" i="1"/>
  <c r="G1610" i="1"/>
  <c r="F1610" i="1"/>
  <c r="G1609" i="1"/>
  <c r="F1609" i="1"/>
  <c r="G1608" i="1"/>
  <c r="F1608" i="1"/>
  <c r="G1607" i="1"/>
  <c r="F1607" i="1"/>
  <c r="G1606" i="1"/>
  <c r="F1606" i="1"/>
  <c r="G1605" i="1"/>
  <c r="F1605" i="1"/>
  <c r="G1604" i="1"/>
  <c r="F1604" i="1"/>
  <c r="G1603" i="1"/>
  <c r="F1603" i="1"/>
  <c r="G1602" i="1"/>
  <c r="F1602" i="1"/>
  <c r="G1601" i="1"/>
  <c r="F1601" i="1"/>
  <c r="G1600" i="1"/>
  <c r="F1600" i="1"/>
  <c r="G1599" i="1"/>
  <c r="F1599" i="1"/>
  <c r="G1598" i="1"/>
  <c r="F1598" i="1"/>
  <c r="G1597" i="1"/>
  <c r="F1597" i="1"/>
  <c r="G1596" i="1"/>
  <c r="F1596" i="1"/>
  <c r="G1595" i="1"/>
  <c r="F1595" i="1"/>
  <c r="G1594" i="1"/>
  <c r="F1594" i="1"/>
  <c r="G1593" i="1"/>
  <c r="F1593" i="1"/>
  <c r="G1592" i="1"/>
  <c r="F1592" i="1"/>
  <c r="G1591" i="1"/>
  <c r="F1591" i="1"/>
  <c r="G1590" i="1"/>
  <c r="F1590" i="1"/>
  <c r="G1589" i="1"/>
  <c r="F1589" i="1"/>
  <c r="G1588" i="1"/>
  <c r="F1588" i="1"/>
  <c r="G1587" i="1"/>
  <c r="F1587" i="1"/>
  <c r="G1586" i="1"/>
  <c r="F1586" i="1"/>
  <c r="G1585" i="1"/>
  <c r="F1585" i="1"/>
  <c r="G1584" i="1"/>
  <c r="F1584" i="1"/>
  <c r="G1583" i="1"/>
  <c r="F1583" i="1"/>
  <c r="G1582" i="1"/>
  <c r="F1582" i="1"/>
  <c r="G1581" i="1"/>
  <c r="F1581" i="1"/>
  <c r="G1580" i="1"/>
  <c r="F1580" i="1"/>
  <c r="G1579" i="1"/>
  <c r="F1579" i="1"/>
  <c r="G1578" i="1"/>
  <c r="F1578" i="1"/>
  <c r="G1577" i="1"/>
  <c r="F1577" i="1"/>
  <c r="G1576" i="1"/>
  <c r="F1576" i="1"/>
  <c r="G1575" i="1"/>
  <c r="F1575" i="1"/>
  <c r="G1574" i="1"/>
  <c r="F1574" i="1"/>
  <c r="G1573" i="1"/>
  <c r="F1573" i="1"/>
  <c r="G1572" i="1"/>
  <c r="F1572" i="1"/>
  <c r="G1571" i="1"/>
  <c r="F1571" i="1"/>
  <c r="G1570" i="1"/>
  <c r="F1570" i="1"/>
  <c r="G1569" i="1"/>
  <c r="F1569" i="1"/>
  <c r="G1568" i="1"/>
  <c r="F1568" i="1"/>
  <c r="G1567" i="1"/>
  <c r="F1567" i="1"/>
  <c r="G1566" i="1"/>
  <c r="F1566" i="1"/>
  <c r="G1565" i="1"/>
  <c r="F1565" i="1"/>
  <c r="G1564" i="1"/>
  <c r="F1564" i="1"/>
  <c r="G1563" i="1"/>
  <c r="F1563" i="1"/>
  <c r="G1562" i="1"/>
  <c r="F1562" i="1"/>
  <c r="G1561" i="1"/>
  <c r="F1561" i="1"/>
  <c r="G1560" i="1"/>
  <c r="F1560" i="1"/>
  <c r="G1559" i="1"/>
  <c r="F1559" i="1"/>
  <c r="G1558" i="1"/>
  <c r="F1558" i="1"/>
  <c r="G1557" i="1"/>
  <c r="F1557" i="1"/>
  <c r="G1556" i="1"/>
  <c r="F1556" i="1"/>
  <c r="G1555" i="1"/>
  <c r="F1555" i="1"/>
  <c r="G1554" i="1"/>
  <c r="F1554" i="1"/>
  <c r="G1553" i="1"/>
  <c r="F1553" i="1"/>
  <c r="G1552" i="1"/>
  <c r="F1552" i="1"/>
  <c r="G1551" i="1"/>
  <c r="F1551" i="1"/>
  <c r="G1550" i="1"/>
  <c r="F1550" i="1"/>
  <c r="G1549" i="1"/>
  <c r="F1549" i="1"/>
  <c r="G1548" i="1"/>
  <c r="F1548" i="1"/>
  <c r="G1547" i="1"/>
  <c r="F1547" i="1"/>
  <c r="G1546" i="1"/>
  <c r="F1546" i="1"/>
  <c r="G1545" i="1"/>
  <c r="F1545" i="1"/>
  <c r="G1544" i="1"/>
  <c r="F1544" i="1"/>
  <c r="G1543" i="1"/>
  <c r="F1543" i="1"/>
  <c r="G1542" i="1"/>
  <c r="F1542" i="1"/>
  <c r="G1541" i="1"/>
  <c r="F1541" i="1"/>
  <c r="G1540" i="1"/>
  <c r="F1540" i="1"/>
  <c r="G1539" i="1"/>
  <c r="F1539" i="1"/>
  <c r="G1538" i="1"/>
  <c r="F1538" i="1"/>
  <c r="G1537" i="1"/>
  <c r="F1537" i="1"/>
  <c r="G1536" i="1"/>
  <c r="F1536" i="1"/>
  <c r="G1535" i="1"/>
  <c r="F1535" i="1"/>
  <c r="G1534" i="1"/>
  <c r="F1534" i="1"/>
  <c r="G1533" i="1"/>
  <c r="F1533" i="1"/>
  <c r="G1532" i="1"/>
  <c r="F1532" i="1"/>
  <c r="G1531" i="1"/>
  <c r="F1531" i="1"/>
  <c r="G1530" i="1"/>
  <c r="F1530" i="1"/>
  <c r="G1529" i="1"/>
  <c r="F1529" i="1"/>
  <c r="G1528" i="1"/>
  <c r="F1528" i="1"/>
  <c r="G1527" i="1"/>
  <c r="F1527" i="1"/>
  <c r="G1526" i="1"/>
  <c r="F1526" i="1"/>
  <c r="G1525" i="1"/>
  <c r="F1525" i="1"/>
  <c r="G1524" i="1"/>
  <c r="F1524" i="1"/>
  <c r="G1523" i="1"/>
  <c r="F1523" i="1"/>
  <c r="G1522" i="1"/>
  <c r="F1522" i="1"/>
  <c r="G1521" i="1"/>
  <c r="F1521" i="1"/>
  <c r="G1520" i="1"/>
  <c r="F1520" i="1"/>
  <c r="G1519" i="1"/>
  <c r="F1519" i="1"/>
  <c r="G1518" i="1"/>
  <c r="F1518" i="1"/>
  <c r="G1517" i="1"/>
  <c r="F1517" i="1"/>
  <c r="G1516" i="1"/>
  <c r="F1516" i="1"/>
  <c r="G1515" i="1"/>
  <c r="F1515" i="1"/>
  <c r="G1514" i="1"/>
  <c r="F1514" i="1"/>
  <c r="G1513" i="1"/>
  <c r="F1513" i="1"/>
  <c r="G1512" i="1"/>
  <c r="F1512" i="1"/>
  <c r="G1511" i="1"/>
  <c r="F1511" i="1"/>
  <c r="G1510" i="1"/>
  <c r="F1510" i="1"/>
  <c r="G1509" i="1"/>
  <c r="F1509" i="1"/>
  <c r="G1508" i="1"/>
  <c r="F1508" i="1"/>
  <c r="G1507" i="1"/>
  <c r="F1507" i="1"/>
  <c r="G1506" i="1"/>
  <c r="F1506" i="1"/>
  <c r="G1505" i="1"/>
  <c r="F1505" i="1"/>
  <c r="G1504" i="1"/>
  <c r="F1504" i="1"/>
  <c r="G1503" i="1"/>
  <c r="F1503" i="1"/>
  <c r="G1502" i="1"/>
  <c r="F1502" i="1"/>
  <c r="G1501" i="1"/>
  <c r="F1501" i="1"/>
  <c r="G1500" i="1"/>
  <c r="F1500" i="1"/>
  <c r="G1499" i="1"/>
  <c r="F1499" i="1"/>
  <c r="G1498" i="1"/>
  <c r="F1498" i="1"/>
  <c r="G1497" i="1"/>
  <c r="F1497" i="1"/>
  <c r="G1496" i="1"/>
  <c r="F1496" i="1"/>
  <c r="G1495" i="1"/>
  <c r="F1495" i="1"/>
  <c r="G1494" i="1"/>
  <c r="F1494" i="1"/>
  <c r="G1493" i="1"/>
  <c r="F1493" i="1"/>
  <c r="G1492" i="1"/>
  <c r="F1492" i="1"/>
  <c r="G1491" i="1"/>
  <c r="F1491" i="1"/>
  <c r="G1490" i="1"/>
  <c r="F1490" i="1"/>
  <c r="G1489" i="1"/>
  <c r="F1489" i="1"/>
  <c r="G1488" i="1"/>
  <c r="F1488" i="1"/>
  <c r="G1487" i="1"/>
  <c r="F1487" i="1"/>
  <c r="G1486" i="1"/>
  <c r="F1486" i="1"/>
  <c r="G1485" i="1"/>
  <c r="F1485" i="1"/>
  <c r="G1484" i="1"/>
  <c r="F1484" i="1"/>
  <c r="G1483" i="1"/>
  <c r="F1483" i="1"/>
  <c r="G1482" i="1"/>
  <c r="F1482" i="1"/>
  <c r="G1481" i="1"/>
  <c r="F1481" i="1"/>
  <c r="G1480" i="1"/>
  <c r="F1480" i="1"/>
  <c r="G1479" i="1"/>
  <c r="F1479" i="1"/>
  <c r="G1478" i="1"/>
  <c r="F1478" i="1"/>
  <c r="G1477" i="1"/>
  <c r="F1477" i="1"/>
  <c r="G1476" i="1"/>
  <c r="F1476" i="1"/>
  <c r="G1475" i="1"/>
  <c r="F1475" i="1"/>
  <c r="G1474" i="1"/>
  <c r="F1474" i="1"/>
  <c r="G1473" i="1"/>
  <c r="F1473" i="1"/>
  <c r="G1472" i="1"/>
  <c r="F1472" i="1"/>
  <c r="G1471" i="1"/>
  <c r="F1471" i="1"/>
  <c r="G1470" i="1"/>
  <c r="F1470" i="1"/>
  <c r="G1469" i="1"/>
  <c r="F1469" i="1"/>
  <c r="G1468" i="1"/>
  <c r="F1468" i="1"/>
  <c r="G1467" i="1"/>
  <c r="F1467" i="1"/>
  <c r="G1466" i="1"/>
  <c r="F1466" i="1"/>
  <c r="G1465" i="1"/>
  <c r="F1465" i="1"/>
  <c r="G1464" i="1"/>
  <c r="F1464" i="1"/>
  <c r="G1463" i="1"/>
  <c r="F1463" i="1"/>
  <c r="G1462" i="1"/>
  <c r="F1462" i="1"/>
  <c r="G1461" i="1"/>
  <c r="F1461" i="1"/>
  <c r="G1460" i="1"/>
  <c r="F1460" i="1"/>
  <c r="G1459" i="1"/>
  <c r="F1459" i="1"/>
  <c r="G1458" i="1"/>
  <c r="F1458" i="1"/>
  <c r="G1457" i="1"/>
  <c r="F1457" i="1"/>
  <c r="G1456" i="1"/>
  <c r="F1456" i="1"/>
  <c r="G1455" i="1"/>
  <c r="F1455" i="1"/>
  <c r="G1454" i="1"/>
  <c r="F1454" i="1"/>
  <c r="G1453" i="1"/>
  <c r="F1453" i="1"/>
  <c r="G1452" i="1"/>
  <c r="F1452" i="1"/>
  <c r="G1451" i="1"/>
  <c r="F1451" i="1"/>
  <c r="G1450" i="1"/>
  <c r="F1450" i="1"/>
  <c r="G1449" i="1"/>
  <c r="F1449" i="1"/>
  <c r="G1448" i="1"/>
  <c r="F1448" i="1"/>
  <c r="G1447" i="1"/>
  <c r="F1447" i="1"/>
  <c r="G1446" i="1"/>
  <c r="F1446" i="1"/>
  <c r="G1445" i="1"/>
  <c r="F1445" i="1"/>
  <c r="G1444" i="1"/>
  <c r="F1444" i="1"/>
  <c r="G1443" i="1"/>
  <c r="F1443" i="1"/>
  <c r="G1442" i="1"/>
  <c r="F1442" i="1"/>
  <c r="G1441" i="1"/>
  <c r="F1441" i="1"/>
  <c r="G1440" i="1"/>
  <c r="F1440" i="1"/>
  <c r="G1439" i="1"/>
  <c r="F1439" i="1"/>
  <c r="G1438" i="1"/>
  <c r="F1438" i="1"/>
  <c r="G1437" i="1"/>
  <c r="F1437" i="1"/>
  <c r="G1436" i="1"/>
  <c r="F1436" i="1"/>
  <c r="G1435" i="1"/>
  <c r="F1435" i="1"/>
  <c r="G1434" i="1"/>
  <c r="F1434" i="1"/>
  <c r="G1433" i="1"/>
  <c r="F1433" i="1"/>
  <c r="G1432" i="1"/>
  <c r="F1432" i="1"/>
  <c r="G1431" i="1"/>
  <c r="F1431" i="1"/>
  <c r="G1430" i="1"/>
  <c r="F1430" i="1"/>
  <c r="G1429" i="1"/>
  <c r="F1429" i="1"/>
  <c r="G1428" i="1"/>
  <c r="F1428" i="1"/>
  <c r="G1427" i="1"/>
  <c r="F1427" i="1"/>
  <c r="G1426" i="1"/>
  <c r="F1426" i="1"/>
  <c r="G1425" i="1"/>
  <c r="F1425" i="1"/>
  <c r="G1424" i="1"/>
  <c r="F1424" i="1"/>
  <c r="G1423" i="1"/>
  <c r="F1423" i="1"/>
  <c r="G1422" i="1"/>
  <c r="F1422" i="1"/>
  <c r="G1421" i="1"/>
  <c r="F1421" i="1"/>
  <c r="G1420" i="1"/>
  <c r="F1420" i="1"/>
  <c r="G1419" i="1"/>
  <c r="F1419" i="1"/>
  <c r="G1418" i="1"/>
  <c r="F1418" i="1"/>
  <c r="G1417" i="1"/>
  <c r="F1417" i="1"/>
  <c r="G1416" i="1"/>
  <c r="F1416" i="1"/>
  <c r="G1415" i="1"/>
  <c r="F1415" i="1"/>
  <c r="G1414" i="1"/>
  <c r="F1414" i="1"/>
  <c r="G1413" i="1"/>
  <c r="F1413" i="1"/>
  <c r="G1412" i="1"/>
  <c r="F1412" i="1"/>
  <c r="G1411" i="1"/>
  <c r="F1411" i="1"/>
  <c r="G1410" i="1"/>
  <c r="F1410" i="1"/>
  <c r="G1409" i="1"/>
  <c r="F1409" i="1"/>
  <c r="G1408" i="1"/>
  <c r="F1408" i="1"/>
  <c r="G1407" i="1"/>
  <c r="F1407" i="1"/>
  <c r="G1406" i="1"/>
  <c r="F1406" i="1"/>
  <c r="G1405" i="1"/>
  <c r="F1405" i="1"/>
  <c r="G1404" i="1"/>
  <c r="F1404" i="1"/>
  <c r="G1403" i="1"/>
  <c r="F1403" i="1"/>
  <c r="G1402" i="1"/>
  <c r="F1402" i="1"/>
  <c r="G1401" i="1"/>
  <c r="F1401" i="1"/>
  <c r="G1400" i="1"/>
  <c r="F1400" i="1"/>
  <c r="G1399" i="1"/>
  <c r="F1399" i="1"/>
  <c r="G1398" i="1"/>
  <c r="F1398" i="1"/>
  <c r="G1397" i="1"/>
  <c r="F1397" i="1"/>
  <c r="G1396" i="1"/>
  <c r="F1396" i="1"/>
  <c r="G1395" i="1"/>
  <c r="F1395" i="1"/>
  <c r="G1394" i="1"/>
  <c r="F1394" i="1"/>
  <c r="G1393" i="1"/>
  <c r="F1393" i="1"/>
  <c r="G1392" i="1"/>
  <c r="F1392" i="1"/>
  <c r="G1391" i="1"/>
  <c r="F1391" i="1"/>
  <c r="G1390" i="1"/>
  <c r="F1390" i="1"/>
  <c r="G1389" i="1"/>
  <c r="F1389" i="1"/>
  <c r="G1388" i="1"/>
  <c r="F1388" i="1"/>
  <c r="G1387" i="1"/>
  <c r="F1387" i="1"/>
  <c r="G1386" i="1"/>
  <c r="F1386" i="1"/>
  <c r="G1385" i="1"/>
  <c r="F1385" i="1"/>
  <c r="G1384" i="1"/>
  <c r="F1384" i="1"/>
  <c r="G1383" i="1"/>
  <c r="F1383" i="1"/>
  <c r="G1382" i="1"/>
  <c r="F1382" i="1"/>
  <c r="G1381" i="1"/>
  <c r="F1381" i="1"/>
  <c r="G1380" i="1"/>
  <c r="F1380" i="1"/>
  <c r="G1379" i="1"/>
  <c r="F1379" i="1"/>
  <c r="G1378" i="1"/>
  <c r="F1378" i="1"/>
  <c r="G1377" i="1"/>
  <c r="F1377" i="1"/>
  <c r="G1376" i="1"/>
  <c r="F1376" i="1"/>
  <c r="G1375" i="1"/>
  <c r="F1375" i="1"/>
  <c r="G1374" i="1"/>
  <c r="F1374" i="1"/>
  <c r="G1373" i="1"/>
  <c r="F1373" i="1"/>
  <c r="G1372" i="1"/>
  <c r="F1372" i="1"/>
  <c r="G1371" i="1"/>
  <c r="F1371" i="1"/>
  <c r="G1370" i="1"/>
  <c r="F1370" i="1"/>
  <c r="G1369" i="1"/>
  <c r="F1369" i="1"/>
  <c r="G1368" i="1"/>
  <c r="F1368" i="1"/>
  <c r="G1367" i="1"/>
  <c r="F1367" i="1"/>
  <c r="G1366" i="1"/>
  <c r="F1366" i="1"/>
  <c r="G1365" i="1"/>
  <c r="F1365" i="1"/>
  <c r="G1364" i="1"/>
  <c r="F1364" i="1"/>
  <c r="G1363" i="1"/>
  <c r="F1363" i="1"/>
  <c r="G1362" i="1"/>
  <c r="F1362" i="1"/>
  <c r="G1361" i="1"/>
  <c r="F1361" i="1"/>
  <c r="G1360" i="1"/>
  <c r="F1360" i="1"/>
  <c r="G1359" i="1"/>
  <c r="F1359" i="1"/>
  <c r="G1358" i="1"/>
  <c r="F1358" i="1"/>
  <c r="G1357" i="1"/>
  <c r="F1357" i="1"/>
  <c r="G1356" i="1"/>
  <c r="F1356" i="1"/>
  <c r="G1355" i="1"/>
  <c r="F1355" i="1"/>
  <c r="G1354" i="1"/>
  <c r="F1354" i="1"/>
  <c r="G1353" i="1"/>
  <c r="F1353" i="1"/>
  <c r="G1352" i="1"/>
  <c r="F1352" i="1"/>
  <c r="G1351" i="1"/>
  <c r="F1351" i="1"/>
  <c r="G1350" i="1"/>
  <c r="F1350" i="1"/>
  <c r="G1349" i="1"/>
  <c r="F1349" i="1"/>
  <c r="G1348" i="1"/>
  <c r="F1348" i="1"/>
  <c r="G1347" i="1"/>
  <c r="F1347" i="1"/>
  <c r="G1346" i="1"/>
  <c r="F1346" i="1"/>
  <c r="G1345" i="1"/>
  <c r="F1345" i="1"/>
  <c r="G1344" i="1"/>
  <c r="F1344" i="1"/>
  <c r="G1343" i="1"/>
  <c r="F1343" i="1"/>
  <c r="G1342" i="1"/>
  <c r="F1342" i="1"/>
  <c r="G1341" i="1"/>
  <c r="F1341" i="1"/>
  <c r="G1340" i="1"/>
  <c r="F1340" i="1"/>
  <c r="G1339" i="1"/>
  <c r="F1339" i="1"/>
  <c r="G1338" i="1"/>
  <c r="F1338" i="1"/>
  <c r="G1337" i="1"/>
  <c r="F1337" i="1"/>
  <c r="G1336" i="1"/>
  <c r="F1336" i="1"/>
  <c r="G1335" i="1"/>
  <c r="F1335" i="1"/>
  <c r="G1334" i="1"/>
  <c r="F1334" i="1"/>
  <c r="G1333" i="1"/>
  <c r="F1333" i="1"/>
  <c r="G1332" i="1"/>
  <c r="F1332" i="1"/>
  <c r="G1331" i="1"/>
  <c r="F1331" i="1"/>
  <c r="G1330" i="1"/>
  <c r="F1330" i="1"/>
  <c r="G1329" i="1"/>
  <c r="F1329" i="1"/>
  <c r="G1328" i="1"/>
  <c r="F1328" i="1"/>
  <c r="G1327" i="1"/>
  <c r="F1327" i="1"/>
  <c r="G1326" i="1"/>
  <c r="F1326" i="1"/>
  <c r="G1325" i="1"/>
  <c r="F1325" i="1"/>
  <c r="G1324" i="1"/>
  <c r="F1324" i="1"/>
  <c r="G1323" i="1"/>
  <c r="F1323" i="1"/>
  <c r="G1322" i="1"/>
  <c r="F1322" i="1"/>
  <c r="G1321" i="1"/>
  <c r="F1321" i="1"/>
  <c r="G1320" i="1"/>
  <c r="F1320" i="1"/>
  <c r="G1319" i="1"/>
  <c r="F1319" i="1"/>
  <c r="G1318" i="1"/>
  <c r="F1318" i="1"/>
  <c r="G1317" i="1"/>
  <c r="F1317" i="1"/>
  <c r="G1316" i="1"/>
  <c r="F1316" i="1"/>
  <c r="G1315" i="1"/>
  <c r="F1315" i="1"/>
  <c r="G1314" i="1"/>
  <c r="F1314" i="1"/>
  <c r="G1313" i="1"/>
  <c r="F1313" i="1"/>
  <c r="G1312" i="1"/>
  <c r="F1312" i="1"/>
  <c r="G1311" i="1"/>
  <c r="F1311" i="1"/>
  <c r="G1310" i="1"/>
  <c r="F1310" i="1"/>
  <c r="G1309" i="1"/>
  <c r="F1309" i="1"/>
  <c r="G1308" i="1"/>
  <c r="F1308" i="1"/>
  <c r="G1307" i="1"/>
  <c r="F1307" i="1"/>
  <c r="G1306" i="1"/>
  <c r="F1306" i="1"/>
  <c r="G1305" i="1"/>
  <c r="F1305" i="1"/>
  <c r="G1304" i="1"/>
  <c r="F1304" i="1"/>
  <c r="G1303" i="1"/>
  <c r="F1303" i="1"/>
  <c r="G1302" i="1"/>
  <c r="F1302" i="1"/>
  <c r="G1301" i="1"/>
  <c r="F1301" i="1"/>
  <c r="G1300" i="1"/>
  <c r="F1300" i="1"/>
  <c r="G1299" i="1"/>
  <c r="F1299" i="1"/>
  <c r="G1298" i="1"/>
  <c r="F1298" i="1"/>
  <c r="G1297" i="1"/>
  <c r="F1297" i="1"/>
  <c r="G1296" i="1"/>
  <c r="F1296" i="1"/>
  <c r="G1295" i="1"/>
  <c r="F1295" i="1"/>
  <c r="G1294" i="1"/>
  <c r="F1294" i="1"/>
  <c r="G1293" i="1"/>
  <c r="F1293" i="1"/>
  <c r="G1292" i="1"/>
  <c r="F1292" i="1"/>
  <c r="G1291" i="1"/>
  <c r="F1291" i="1"/>
  <c r="G1290" i="1"/>
  <c r="F1290" i="1"/>
  <c r="G1289" i="1"/>
  <c r="F1289" i="1"/>
  <c r="G1288" i="1"/>
  <c r="F1288" i="1"/>
  <c r="G1287" i="1"/>
  <c r="F1287" i="1"/>
  <c r="G1286" i="1"/>
  <c r="F1286" i="1"/>
  <c r="G1285" i="1"/>
  <c r="F1285" i="1"/>
  <c r="G1284" i="1"/>
  <c r="F1284" i="1"/>
  <c r="G1283" i="1"/>
  <c r="F1283" i="1"/>
  <c r="G1282" i="1"/>
  <c r="F1282" i="1"/>
  <c r="G1281" i="1"/>
  <c r="F1281" i="1"/>
  <c r="G1280" i="1"/>
  <c r="F1280" i="1"/>
  <c r="G1279" i="1"/>
  <c r="F1279" i="1"/>
  <c r="G1278" i="1"/>
  <c r="F1278" i="1"/>
  <c r="G1277" i="1"/>
  <c r="F1277" i="1"/>
  <c r="G1276" i="1"/>
  <c r="F1276" i="1"/>
  <c r="G1275" i="1"/>
  <c r="F1275" i="1"/>
  <c r="G1274" i="1"/>
  <c r="F1274" i="1"/>
  <c r="G1273" i="1"/>
  <c r="F1273" i="1"/>
  <c r="G1272" i="1"/>
  <c r="F1272" i="1"/>
  <c r="G1271" i="1"/>
  <c r="F1271" i="1"/>
  <c r="G1270" i="1"/>
  <c r="F1270" i="1"/>
  <c r="G1269" i="1"/>
  <c r="F1269" i="1"/>
  <c r="G1268" i="1"/>
  <c r="F1268" i="1"/>
  <c r="G1267" i="1"/>
  <c r="F1267" i="1"/>
  <c r="G1266" i="1"/>
  <c r="F1266" i="1"/>
  <c r="G1265" i="1"/>
  <c r="F1265" i="1"/>
  <c r="G1264" i="1"/>
  <c r="F1264" i="1"/>
  <c r="G1263" i="1"/>
  <c r="F1263" i="1"/>
  <c r="G1262" i="1"/>
  <c r="F1262" i="1"/>
  <c r="G1261" i="1"/>
  <c r="F1261" i="1"/>
  <c r="G1260" i="1"/>
  <c r="F1260" i="1"/>
  <c r="G1259" i="1"/>
  <c r="F1259" i="1"/>
  <c r="G1258" i="1"/>
  <c r="F1258" i="1"/>
  <c r="G1257" i="1"/>
  <c r="F1257" i="1"/>
  <c r="G1256" i="1"/>
  <c r="F1256" i="1"/>
  <c r="G1255" i="1"/>
  <c r="F1255" i="1"/>
  <c r="G1254" i="1"/>
  <c r="F1254" i="1"/>
  <c r="G1253" i="1"/>
  <c r="F1253" i="1"/>
  <c r="G1252" i="1"/>
  <c r="F1252" i="1"/>
  <c r="G1251" i="1"/>
  <c r="F1251" i="1"/>
  <c r="G1250" i="1"/>
  <c r="F1250" i="1"/>
  <c r="G1249" i="1"/>
  <c r="F1249" i="1"/>
  <c r="G1248" i="1"/>
  <c r="F1248" i="1"/>
  <c r="G1247" i="1"/>
  <c r="F1247" i="1"/>
  <c r="G1246" i="1"/>
  <c r="F1246" i="1"/>
  <c r="G1245" i="1"/>
  <c r="F1245" i="1"/>
  <c r="G1244" i="1"/>
  <c r="F1244" i="1"/>
  <c r="G1243" i="1"/>
  <c r="F1243" i="1"/>
  <c r="G1242" i="1"/>
  <c r="F1242" i="1"/>
  <c r="G1241" i="1"/>
  <c r="F1241" i="1"/>
  <c r="G1240" i="1"/>
  <c r="F1240" i="1"/>
  <c r="G1239" i="1"/>
  <c r="F1239" i="1"/>
  <c r="G1238" i="1"/>
  <c r="F1238" i="1"/>
  <c r="G1237" i="1"/>
  <c r="F1237" i="1"/>
  <c r="G1236" i="1"/>
  <c r="F1236" i="1"/>
  <c r="G1235" i="1"/>
  <c r="F1235" i="1"/>
  <c r="G1234" i="1"/>
  <c r="F1234" i="1"/>
  <c r="G1233" i="1"/>
  <c r="F1233" i="1"/>
  <c r="G1232" i="1"/>
  <c r="F1232" i="1"/>
  <c r="G1231" i="1"/>
  <c r="F1231" i="1"/>
  <c r="G1230" i="1"/>
  <c r="F1230" i="1"/>
  <c r="G1229" i="1"/>
  <c r="F1229" i="1"/>
  <c r="G1228" i="1"/>
  <c r="F1228" i="1"/>
  <c r="G1227" i="1"/>
  <c r="F1227" i="1"/>
  <c r="G1226" i="1"/>
  <c r="F1226" i="1"/>
  <c r="G1225" i="1"/>
  <c r="F1225" i="1"/>
  <c r="G1224" i="1"/>
  <c r="F1224" i="1"/>
  <c r="G1223" i="1"/>
  <c r="F1223" i="1"/>
  <c r="G1222" i="1"/>
  <c r="F1222" i="1"/>
  <c r="G1221" i="1"/>
  <c r="F1221" i="1"/>
  <c r="G1220" i="1"/>
  <c r="F1220" i="1"/>
  <c r="G1219" i="1"/>
  <c r="F1219" i="1"/>
  <c r="G1218" i="1"/>
  <c r="F1218" i="1"/>
  <c r="G1217" i="1"/>
  <c r="F1217" i="1"/>
  <c r="G1216" i="1"/>
  <c r="F1216" i="1"/>
  <c r="G1215" i="1"/>
  <c r="F1215" i="1"/>
  <c r="G1214" i="1"/>
  <c r="F1214" i="1"/>
  <c r="G1213" i="1"/>
  <c r="F1213" i="1"/>
  <c r="G1212" i="1"/>
  <c r="F1212" i="1"/>
  <c r="G1211" i="1"/>
  <c r="F1211" i="1"/>
  <c r="G1210" i="1"/>
  <c r="F1210" i="1"/>
  <c r="G1209" i="1"/>
  <c r="F1209" i="1"/>
  <c r="G1208" i="1"/>
  <c r="F1208" i="1"/>
  <c r="G1207" i="1"/>
  <c r="F1207" i="1"/>
  <c r="G1206" i="1"/>
  <c r="F1206" i="1"/>
  <c r="G1205" i="1"/>
  <c r="F1205" i="1"/>
  <c r="G1204" i="1"/>
  <c r="F1204" i="1"/>
  <c r="G1203" i="1"/>
  <c r="F1203" i="1"/>
  <c r="G1202" i="1"/>
  <c r="F1202" i="1"/>
  <c r="G1201" i="1"/>
  <c r="F1201" i="1"/>
  <c r="G1200" i="1"/>
  <c r="F1200" i="1"/>
  <c r="G1199" i="1"/>
  <c r="F1199" i="1"/>
  <c r="G1198" i="1"/>
  <c r="F1198" i="1"/>
  <c r="G1197" i="1"/>
  <c r="F1197" i="1"/>
  <c r="G1196" i="1"/>
  <c r="F1196" i="1"/>
  <c r="G1195" i="1"/>
  <c r="F1195" i="1"/>
  <c r="G1194" i="1"/>
  <c r="F1194" i="1"/>
  <c r="G1193" i="1"/>
  <c r="F1193" i="1"/>
  <c r="G1192" i="1"/>
  <c r="F1192" i="1"/>
  <c r="G1191" i="1"/>
  <c r="F1191" i="1"/>
  <c r="G1190" i="1"/>
  <c r="F1190" i="1"/>
  <c r="G1189" i="1"/>
  <c r="F1189" i="1"/>
  <c r="G1188" i="1"/>
  <c r="F1188" i="1"/>
  <c r="G1187" i="1"/>
  <c r="F1187" i="1"/>
  <c r="G1186" i="1"/>
  <c r="F1186" i="1"/>
  <c r="G1185" i="1"/>
  <c r="F1185" i="1"/>
  <c r="G1184" i="1"/>
  <c r="F1184" i="1"/>
  <c r="G1183" i="1"/>
  <c r="F1183" i="1"/>
  <c r="G1182" i="1"/>
  <c r="F1182" i="1"/>
  <c r="G1181" i="1"/>
  <c r="F1181" i="1"/>
  <c r="G1180" i="1"/>
  <c r="F1180" i="1"/>
  <c r="G1179" i="1"/>
  <c r="F1179" i="1"/>
  <c r="G1178" i="1"/>
  <c r="F1178" i="1"/>
  <c r="G1177" i="1"/>
  <c r="F1177" i="1"/>
  <c r="G1176" i="1"/>
  <c r="F1176" i="1"/>
  <c r="G1175" i="1"/>
  <c r="F1175" i="1"/>
  <c r="G1174" i="1"/>
  <c r="F1174" i="1"/>
  <c r="G1173" i="1"/>
  <c r="F1173" i="1"/>
  <c r="G1172" i="1"/>
  <c r="F1172" i="1"/>
  <c r="G1171" i="1"/>
  <c r="F1171" i="1"/>
  <c r="G1170" i="1"/>
  <c r="F1170" i="1"/>
  <c r="G1169" i="1"/>
  <c r="F1169" i="1"/>
  <c r="G1168" i="1"/>
  <c r="F1168" i="1"/>
  <c r="G1167" i="1"/>
  <c r="F1167" i="1"/>
  <c r="G1166" i="1"/>
  <c r="F1166" i="1"/>
  <c r="G1165" i="1"/>
  <c r="F1165" i="1"/>
  <c r="G1164" i="1"/>
  <c r="F1164" i="1"/>
  <c r="G1163" i="1"/>
  <c r="F1163" i="1"/>
  <c r="G1162" i="1"/>
  <c r="F1162" i="1"/>
  <c r="G1161" i="1"/>
  <c r="F1161" i="1"/>
  <c r="G1160" i="1"/>
  <c r="F1160" i="1"/>
  <c r="G1159" i="1"/>
  <c r="F1159" i="1"/>
  <c r="G1158" i="1"/>
  <c r="F1158" i="1"/>
  <c r="G1157" i="1"/>
  <c r="F1157" i="1"/>
  <c r="G1156" i="1"/>
  <c r="F1156" i="1"/>
  <c r="G1155" i="1"/>
  <c r="F1155" i="1"/>
  <c r="G1154" i="1"/>
  <c r="F1154" i="1"/>
  <c r="G1153" i="1"/>
  <c r="F1153" i="1"/>
  <c r="G1152" i="1"/>
  <c r="F1152" i="1"/>
  <c r="G1151" i="1"/>
  <c r="F1151" i="1"/>
  <c r="G1150" i="1"/>
  <c r="F1150" i="1"/>
  <c r="G1149" i="1"/>
  <c r="F1149" i="1"/>
  <c r="G1148" i="1"/>
  <c r="F1148" i="1"/>
  <c r="G1147" i="1"/>
  <c r="F1147" i="1"/>
  <c r="G1146" i="1"/>
  <c r="F1146" i="1"/>
  <c r="G1145" i="1"/>
  <c r="F1145" i="1"/>
  <c r="G1144" i="1"/>
  <c r="F1144" i="1"/>
  <c r="G1143" i="1"/>
  <c r="F1143" i="1"/>
  <c r="G1142" i="1"/>
  <c r="F1142" i="1"/>
  <c r="G1141" i="1"/>
  <c r="F1141" i="1"/>
  <c r="G1140" i="1"/>
  <c r="F1140" i="1"/>
  <c r="G1139" i="1"/>
  <c r="F1139" i="1"/>
  <c r="G1138" i="1"/>
  <c r="F1138" i="1"/>
  <c r="G1137" i="1"/>
  <c r="F1137" i="1"/>
  <c r="G1136" i="1"/>
  <c r="F1136" i="1"/>
  <c r="G1135" i="1"/>
  <c r="F1135" i="1"/>
  <c r="G1134" i="1"/>
  <c r="F1134" i="1"/>
  <c r="G1133" i="1"/>
  <c r="F1133" i="1"/>
  <c r="G1132" i="1"/>
  <c r="F1132" i="1"/>
  <c r="G1131" i="1"/>
  <c r="F1131" i="1"/>
  <c r="G1130" i="1"/>
  <c r="F1130" i="1"/>
  <c r="G1129" i="1"/>
  <c r="F1129" i="1"/>
  <c r="G1128" i="1"/>
  <c r="F1128" i="1"/>
  <c r="G1127" i="1"/>
  <c r="F1127" i="1"/>
  <c r="G1126" i="1"/>
  <c r="F1126" i="1"/>
  <c r="G1125" i="1"/>
  <c r="F1125" i="1"/>
  <c r="G1124" i="1"/>
  <c r="F1124" i="1"/>
  <c r="G1123" i="1"/>
  <c r="F1123" i="1"/>
  <c r="G1122" i="1"/>
  <c r="F1122" i="1"/>
  <c r="G1121" i="1"/>
  <c r="F1121" i="1"/>
  <c r="G1120" i="1"/>
  <c r="F1120" i="1"/>
  <c r="G1119" i="1"/>
  <c r="F1119" i="1"/>
  <c r="G1118" i="1"/>
  <c r="F1118" i="1"/>
  <c r="G1117" i="1"/>
  <c r="F1117" i="1"/>
  <c r="G1116" i="1"/>
  <c r="F1116" i="1"/>
  <c r="G1115" i="1"/>
  <c r="F1115" i="1"/>
  <c r="G1114" i="1"/>
  <c r="F1114" i="1"/>
  <c r="G1113" i="1"/>
  <c r="F1113" i="1"/>
  <c r="G1112" i="1"/>
  <c r="F1112" i="1"/>
  <c r="G1111" i="1"/>
  <c r="F1111" i="1"/>
  <c r="G1110" i="1"/>
  <c r="F1110" i="1"/>
  <c r="G1109" i="1"/>
  <c r="F1109" i="1"/>
  <c r="G1108" i="1"/>
  <c r="F1108" i="1"/>
  <c r="G1107" i="1"/>
  <c r="F1107" i="1"/>
  <c r="G1106" i="1"/>
  <c r="F1106" i="1"/>
  <c r="G1105" i="1"/>
  <c r="F1105" i="1"/>
  <c r="G1104" i="1"/>
  <c r="F1104" i="1"/>
  <c r="G1103" i="1"/>
  <c r="F1103" i="1"/>
  <c r="G1102" i="1"/>
  <c r="F1102" i="1"/>
  <c r="G1101" i="1"/>
  <c r="F1101" i="1"/>
  <c r="G1100" i="1"/>
  <c r="F1100" i="1"/>
  <c r="G1099" i="1"/>
  <c r="F1099" i="1"/>
  <c r="G1098" i="1"/>
  <c r="F1098" i="1"/>
  <c r="G1097" i="1"/>
  <c r="F1097" i="1"/>
  <c r="G1096" i="1"/>
  <c r="F1096" i="1"/>
  <c r="G1095" i="1"/>
  <c r="F1095" i="1"/>
  <c r="G1094" i="1"/>
  <c r="F1094" i="1"/>
  <c r="G1093" i="1"/>
  <c r="F1093" i="1"/>
  <c r="G1092" i="1"/>
  <c r="F1092" i="1"/>
  <c r="G1091" i="1"/>
  <c r="F1091" i="1"/>
  <c r="G1090" i="1"/>
  <c r="F1090" i="1"/>
  <c r="G1089" i="1"/>
  <c r="F1089" i="1"/>
  <c r="G1088" i="1"/>
  <c r="F1088" i="1"/>
  <c r="G1087" i="1"/>
  <c r="F1087" i="1"/>
  <c r="G1086" i="1"/>
  <c r="F1086" i="1"/>
  <c r="G1085" i="1"/>
  <c r="F1085" i="1"/>
  <c r="G1084" i="1"/>
  <c r="F1084" i="1"/>
  <c r="G1083" i="1"/>
  <c r="F1083" i="1"/>
  <c r="G1082" i="1"/>
  <c r="F1082" i="1"/>
  <c r="G1081" i="1"/>
  <c r="F1081" i="1"/>
  <c r="G1080" i="1"/>
  <c r="F1080" i="1"/>
  <c r="G1079" i="1"/>
  <c r="F1079" i="1"/>
  <c r="G1078" i="1"/>
  <c r="F1078" i="1"/>
  <c r="G1077" i="1"/>
  <c r="F1077" i="1"/>
  <c r="G1076" i="1"/>
  <c r="F1076" i="1"/>
  <c r="G1075" i="1"/>
  <c r="F1075" i="1"/>
  <c r="G1074" i="1"/>
  <c r="F1074" i="1"/>
  <c r="G1073" i="1"/>
  <c r="F1073" i="1"/>
  <c r="G1072" i="1"/>
  <c r="F1072" i="1"/>
  <c r="G1071" i="1"/>
  <c r="F1071" i="1"/>
  <c r="G1070" i="1"/>
  <c r="F1070" i="1"/>
  <c r="G1069" i="1"/>
  <c r="F1069" i="1"/>
  <c r="G1068" i="1"/>
  <c r="F1068" i="1"/>
  <c r="G1067" i="1"/>
  <c r="F1067" i="1"/>
  <c r="G1066" i="1"/>
  <c r="F1066" i="1"/>
  <c r="G1065" i="1"/>
  <c r="F1065" i="1"/>
  <c r="G1064" i="1"/>
  <c r="F1064" i="1"/>
  <c r="G1063" i="1"/>
  <c r="F1063" i="1"/>
  <c r="G1062" i="1"/>
  <c r="F1062" i="1"/>
  <c r="G1061" i="1"/>
  <c r="F1061" i="1"/>
  <c r="G1060" i="1"/>
  <c r="F1060" i="1"/>
  <c r="G1059" i="1"/>
  <c r="F1059" i="1"/>
  <c r="G1058" i="1"/>
  <c r="F1058" i="1"/>
  <c r="G1056" i="1"/>
  <c r="F1056" i="1"/>
  <c r="G1055" i="1"/>
  <c r="F1055" i="1"/>
  <c r="G1054" i="1"/>
  <c r="F1054" i="1"/>
  <c r="G1053" i="1"/>
  <c r="F1053" i="1"/>
  <c r="G1052" i="1"/>
  <c r="F1052" i="1"/>
  <c r="G1051" i="1"/>
  <c r="F1051" i="1"/>
  <c r="G1050" i="1"/>
  <c r="F1050" i="1"/>
  <c r="G1049" i="1"/>
  <c r="F1049" i="1"/>
  <c r="G1048" i="1"/>
  <c r="F1048" i="1"/>
  <c r="G1047" i="1"/>
  <c r="F1047" i="1"/>
  <c r="G1046" i="1"/>
  <c r="F1046" i="1"/>
  <c r="G1045" i="1"/>
  <c r="F1045" i="1"/>
  <c r="G1044" i="1"/>
  <c r="F1044" i="1"/>
  <c r="G1043" i="1"/>
  <c r="F1043" i="1"/>
  <c r="G1042" i="1"/>
  <c r="F1042" i="1"/>
  <c r="G1041" i="1"/>
  <c r="F1041" i="1"/>
  <c r="G1040" i="1"/>
  <c r="F1040" i="1"/>
  <c r="G1039" i="1"/>
  <c r="F1039" i="1"/>
  <c r="G1038" i="1"/>
  <c r="F1038" i="1"/>
  <c r="G1037" i="1"/>
  <c r="F1037" i="1"/>
  <c r="G1036" i="1"/>
  <c r="F1036" i="1"/>
  <c r="G1035" i="1"/>
  <c r="F1035" i="1"/>
  <c r="G1034" i="1"/>
  <c r="F1034" i="1"/>
  <c r="G1033" i="1"/>
  <c r="F1033" i="1"/>
  <c r="G1032" i="1"/>
  <c r="F1032" i="1"/>
  <c r="F1031" i="1"/>
  <c r="G1030" i="1"/>
  <c r="F1030" i="1"/>
  <c r="G1029" i="1"/>
  <c r="F1029" i="1"/>
  <c r="G1028" i="1"/>
  <c r="F1028" i="1"/>
  <c r="G1026" i="1"/>
  <c r="F1026" i="1"/>
  <c r="G1025" i="1"/>
  <c r="G1024" i="1"/>
  <c r="G1023" i="1"/>
  <c r="F1023" i="1"/>
  <c r="F1022" i="1"/>
  <c r="G1021" i="1"/>
  <c r="F1021" i="1"/>
  <c r="G1020" i="1"/>
  <c r="G1019" i="1"/>
  <c r="G1018" i="1"/>
  <c r="F1018" i="1"/>
  <c r="G1017" i="1"/>
  <c r="F1016" i="1"/>
  <c r="G1015" i="1"/>
  <c r="F1015" i="1"/>
  <c r="G1014" i="1"/>
  <c r="F1014" i="1"/>
  <c r="G1013" i="1"/>
  <c r="F1013" i="1"/>
  <c r="G1012" i="1"/>
  <c r="F1011" i="1"/>
  <c r="G1010" i="1"/>
  <c r="G1009" i="1"/>
  <c r="F1009" i="1"/>
  <c r="G1008" i="1"/>
  <c r="F1008" i="1"/>
  <c r="G1007" i="1"/>
  <c r="G1006" i="1"/>
  <c r="F1006" i="1"/>
  <c r="G1005" i="1"/>
  <c r="F1005" i="1"/>
  <c r="G1004" i="1"/>
  <c r="F1004" i="1"/>
  <c r="G1003" i="1"/>
  <c r="F1003" i="1"/>
  <c r="G1002" i="1"/>
  <c r="F1002" i="1"/>
  <c r="G1001" i="1"/>
  <c r="F1001" i="1"/>
  <c r="G1000" i="1"/>
  <c r="F1000" i="1"/>
  <c r="G999" i="1"/>
  <c r="F999" i="1"/>
  <c r="G998" i="1"/>
  <c r="F998" i="1"/>
  <c r="G997" i="1"/>
  <c r="F997" i="1"/>
  <c r="G996" i="1"/>
  <c r="G995" i="1"/>
  <c r="F995" i="1"/>
  <c r="G994" i="1"/>
  <c r="F994" i="1"/>
  <c r="G993" i="1"/>
  <c r="F993" i="1"/>
  <c r="G992" i="1"/>
  <c r="F992" i="1"/>
  <c r="G991" i="1"/>
  <c r="F991" i="1"/>
  <c r="G990" i="1"/>
  <c r="F990" i="1"/>
  <c r="G989" i="1"/>
  <c r="F989" i="1"/>
  <c r="G988" i="1"/>
  <c r="F988" i="1"/>
  <c r="G987" i="1"/>
  <c r="F987" i="1"/>
  <c r="G986" i="1"/>
  <c r="F986" i="1"/>
  <c r="G985" i="1"/>
  <c r="F985" i="1"/>
  <c r="G984" i="1"/>
  <c r="F984" i="1"/>
  <c r="G983" i="1"/>
  <c r="F983" i="1"/>
  <c r="G982" i="1"/>
  <c r="F982" i="1"/>
  <c r="G981" i="1"/>
  <c r="F981" i="1"/>
  <c r="G980" i="1"/>
  <c r="F980" i="1"/>
  <c r="G979" i="1"/>
  <c r="F979" i="1"/>
  <c r="G978" i="1"/>
  <c r="F978" i="1"/>
  <c r="G977" i="1"/>
  <c r="F977" i="1"/>
  <c r="F976" i="1"/>
  <c r="G975" i="1"/>
  <c r="F975" i="1"/>
  <c r="G974" i="1"/>
  <c r="F974" i="1"/>
  <c r="G973" i="1"/>
  <c r="F973" i="1"/>
  <c r="G972" i="1"/>
  <c r="F972" i="1"/>
  <c r="G971" i="1"/>
  <c r="F971" i="1"/>
  <c r="G970" i="1"/>
  <c r="F970" i="1"/>
  <c r="G969" i="1"/>
  <c r="F969" i="1"/>
  <c r="G968" i="1"/>
  <c r="F968" i="1"/>
  <c r="G967" i="1"/>
  <c r="F967" i="1"/>
  <c r="G966" i="1"/>
  <c r="F966" i="1"/>
  <c r="G965" i="1"/>
  <c r="F965" i="1"/>
  <c r="F964" i="1"/>
  <c r="G963" i="1"/>
  <c r="F963" i="1"/>
  <c r="G962" i="1"/>
  <c r="F962" i="1"/>
  <c r="G961" i="1"/>
  <c r="F961" i="1"/>
  <c r="G960" i="1"/>
  <c r="F960" i="1"/>
  <c r="G959" i="1"/>
  <c r="F959" i="1"/>
  <c r="G958" i="1"/>
  <c r="F958" i="1"/>
  <c r="G957" i="1"/>
  <c r="F957" i="1"/>
  <c r="G956" i="1"/>
  <c r="F956" i="1"/>
  <c r="G955" i="1"/>
  <c r="F955" i="1"/>
  <c r="G954" i="1"/>
  <c r="F954" i="1"/>
  <c r="G953" i="1"/>
  <c r="F953" i="1"/>
  <c r="G952" i="1"/>
  <c r="F952" i="1"/>
  <c r="G951" i="1"/>
  <c r="F951" i="1"/>
  <c r="G950" i="1"/>
  <c r="F950" i="1"/>
  <c r="G949" i="1"/>
  <c r="F949" i="1"/>
  <c r="G948" i="1"/>
  <c r="F948" i="1"/>
  <c r="G947" i="1"/>
  <c r="F947" i="1"/>
  <c r="G946" i="1"/>
  <c r="F946" i="1"/>
  <c r="G945" i="1"/>
  <c r="F945" i="1"/>
  <c r="G944" i="1"/>
  <c r="F944" i="1"/>
  <c r="G943" i="1"/>
  <c r="F943" i="1"/>
  <c r="G942" i="1"/>
  <c r="F942" i="1"/>
  <c r="G941" i="1"/>
  <c r="F941" i="1"/>
  <c r="G940" i="1"/>
  <c r="F940" i="1"/>
  <c r="G939" i="1"/>
  <c r="F939" i="1"/>
  <c r="G938" i="1"/>
  <c r="F938" i="1"/>
  <c r="G937" i="1"/>
  <c r="F937" i="1"/>
  <c r="G936" i="1"/>
  <c r="F936" i="1"/>
  <c r="G935" i="1"/>
  <c r="F935" i="1"/>
  <c r="G934" i="1"/>
  <c r="F934" i="1"/>
  <c r="G933" i="1"/>
  <c r="F933" i="1"/>
  <c r="G932" i="1"/>
  <c r="F932" i="1"/>
  <c r="G931" i="1"/>
  <c r="F931" i="1"/>
  <c r="G930" i="1"/>
  <c r="F930" i="1"/>
  <c r="G929" i="1"/>
  <c r="F929" i="1"/>
  <c r="G928" i="1"/>
  <c r="F928" i="1"/>
  <c r="G927" i="1"/>
  <c r="F927" i="1"/>
  <c r="G926" i="1"/>
  <c r="F926" i="1"/>
  <c r="G925" i="1"/>
  <c r="F925" i="1"/>
  <c r="G923" i="1"/>
  <c r="F923" i="1"/>
  <c r="G922" i="1"/>
  <c r="F922" i="1"/>
  <c r="G921" i="1"/>
  <c r="F921" i="1"/>
  <c r="G920" i="1"/>
  <c r="F920" i="1"/>
  <c r="G919" i="1"/>
  <c r="F919" i="1"/>
  <c r="G918" i="1"/>
  <c r="F918" i="1"/>
  <c r="G917" i="1"/>
  <c r="F917" i="1"/>
  <c r="G916" i="1"/>
  <c r="F916" i="1"/>
  <c r="G915" i="1"/>
  <c r="F915" i="1"/>
  <c r="G914" i="1"/>
  <c r="F914" i="1"/>
  <c r="G913" i="1"/>
  <c r="F913" i="1"/>
  <c r="G912" i="1"/>
  <c r="F912" i="1"/>
  <c r="G911" i="1"/>
  <c r="F911" i="1"/>
  <c r="G910" i="1"/>
  <c r="F910" i="1"/>
  <c r="G909" i="1"/>
  <c r="F909" i="1"/>
  <c r="G908" i="1"/>
  <c r="F908" i="1"/>
  <c r="G907" i="1"/>
  <c r="F907" i="1"/>
  <c r="G906" i="1"/>
  <c r="F906" i="1"/>
  <c r="G905" i="1"/>
  <c r="F905" i="1"/>
  <c r="G904" i="1"/>
  <c r="F904" i="1"/>
  <c r="G903" i="1"/>
  <c r="F903" i="1"/>
  <c r="G902" i="1"/>
  <c r="F902" i="1"/>
  <c r="G901" i="1"/>
  <c r="F901" i="1"/>
  <c r="G900" i="1"/>
  <c r="F900" i="1"/>
  <c r="G899" i="1"/>
  <c r="F899" i="1"/>
  <c r="G898" i="1"/>
  <c r="F898" i="1"/>
  <c r="G897" i="1"/>
  <c r="F897" i="1"/>
  <c r="G896" i="1"/>
  <c r="F896" i="1"/>
  <c r="G895" i="1"/>
  <c r="F895" i="1"/>
  <c r="G894" i="1"/>
  <c r="F894" i="1"/>
  <c r="G893" i="1"/>
  <c r="F893" i="1"/>
  <c r="G892" i="1"/>
  <c r="F892" i="1"/>
  <c r="G891" i="1"/>
  <c r="F891" i="1"/>
  <c r="G890" i="1"/>
  <c r="F890" i="1"/>
  <c r="G889" i="1"/>
  <c r="F889" i="1"/>
  <c r="G888" i="1"/>
  <c r="F888" i="1"/>
  <c r="G887" i="1"/>
  <c r="F887" i="1"/>
  <c r="G886" i="1"/>
  <c r="F886" i="1"/>
  <c r="G885" i="1"/>
  <c r="F885" i="1"/>
  <c r="G884" i="1"/>
  <c r="F884" i="1"/>
  <c r="G883" i="1"/>
  <c r="F883" i="1"/>
  <c r="G882" i="1"/>
  <c r="F882" i="1"/>
  <c r="G881" i="1"/>
  <c r="F881" i="1"/>
  <c r="G880" i="1"/>
  <c r="F880" i="1"/>
  <c r="G879" i="1"/>
  <c r="F879" i="1"/>
  <c r="G878" i="1"/>
  <c r="F878" i="1"/>
  <c r="G877" i="1"/>
  <c r="F877" i="1"/>
  <c r="G876" i="1"/>
  <c r="F876" i="1"/>
  <c r="G875" i="1"/>
  <c r="F875" i="1"/>
  <c r="G874" i="1"/>
  <c r="F874" i="1"/>
  <c r="G873" i="1"/>
  <c r="F873" i="1"/>
  <c r="G872" i="1"/>
  <c r="F872" i="1"/>
  <c r="G871" i="1"/>
  <c r="F871" i="1"/>
  <c r="G870" i="1"/>
  <c r="F870" i="1"/>
  <c r="G869" i="1"/>
  <c r="F869" i="1"/>
  <c r="G868" i="1"/>
  <c r="F868" i="1"/>
  <c r="G867" i="1"/>
  <c r="F867" i="1"/>
  <c r="G866" i="1"/>
  <c r="F866" i="1"/>
  <c r="G865" i="1"/>
  <c r="F865" i="1"/>
  <c r="G864" i="1"/>
  <c r="F864" i="1"/>
  <c r="G863" i="1"/>
  <c r="F863" i="1"/>
  <c r="G862" i="1"/>
  <c r="F862" i="1"/>
  <c r="G860" i="1"/>
  <c r="F860" i="1"/>
  <c r="G857" i="1"/>
  <c r="F857" i="1"/>
  <c r="G853" i="1"/>
  <c r="F853" i="1"/>
  <c r="G849" i="1"/>
  <c r="F849" i="1"/>
  <c r="G813" i="1"/>
  <c r="F813" i="1"/>
  <c r="G746" i="1"/>
  <c r="F746" i="1"/>
  <c r="G559" i="1"/>
  <c r="F559" i="1"/>
  <c r="G103" i="1"/>
  <c r="F103" i="1"/>
  <c r="B1" i="1"/>
  <c r="C1" i="1" s="1"/>
  <c r="D1" i="1" s="1"/>
  <c r="E1" i="1" s="1"/>
  <c r="F1" i="1" s="1"/>
  <c r="G1" i="1" s="1"/>
  <c r="H1" i="1" s="1"/>
</calcChain>
</file>

<file path=xl/sharedStrings.xml><?xml version="1.0" encoding="utf-8"?>
<sst xmlns="http://schemas.openxmlformats.org/spreadsheetml/2006/main" count="6340" uniqueCount="2298">
  <si>
    <t>#</t>
  </si>
  <si>
    <t>LOCATION</t>
  </si>
  <si>
    <t>St</t>
  </si>
  <si>
    <t>Address 1</t>
  </si>
  <si>
    <t>Address 2</t>
  </si>
  <si>
    <t>City</t>
  </si>
  <si>
    <t>State</t>
  </si>
  <si>
    <t>Zip</t>
  </si>
  <si>
    <t>Muscle Shoals</t>
  </si>
  <si>
    <t>AL</t>
  </si>
  <si>
    <t>519 Avalon Ave</t>
  </si>
  <si>
    <t>Ste 35A</t>
  </si>
  <si>
    <t>Florence</t>
  </si>
  <si>
    <t>301 Cox Creek Pkwy</t>
  </si>
  <si>
    <t>Ste 1118</t>
  </si>
  <si>
    <t>Decatur</t>
  </si>
  <si>
    <t>1801 Beltline Rd SW</t>
  </si>
  <si>
    <t>Ste B6</t>
  </si>
  <si>
    <t>Valdosta</t>
  </si>
  <si>
    <t>GA</t>
  </si>
  <si>
    <t>1700 Norman Dr</t>
  </si>
  <si>
    <t>Spc 1090</t>
  </si>
  <si>
    <t>Jasper</t>
  </si>
  <si>
    <t>300 Highway 78 E</t>
  </si>
  <si>
    <t>Ste 438</t>
  </si>
  <si>
    <t>Tuscaloosa</t>
  </si>
  <si>
    <t>1701 McFarland Blvd E</t>
  </si>
  <si>
    <t>Ste 117</t>
  </si>
  <si>
    <t>Brookhighland</t>
  </si>
  <si>
    <t>5275 Highway 280</t>
  </si>
  <si>
    <t>Birmingham</t>
  </si>
  <si>
    <t>Bowling Green</t>
  </si>
  <si>
    <t>KY</t>
  </si>
  <si>
    <t>2625 Scottsville Rd</t>
  </si>
  <si>
    <t>Ste 246</t>
  </si>
  <si>
    <t>Winchester</t>
  </si>
  <si>
    <t xml:space="preserve">1529 Bypass </t>
  </si>
  <si>
    <t>Hoover</t>
  </si>
  <si>
    <t>1615 Montgomery Hwy</t>
  </si>
  <si>
    <t>Ste 108</t>
  </si>
  <si>
    <t>Alabaster</t>
  </si>
  <si>
    <t>201 Corporate Woods Lane</t>
  </si>
  <si>
    <t/>
  </si>
  <si>
    <t>2700 Milan Ct</t>
  </si>
  <si>
    <t>Jackson</t>
  </si>
  <si>
    <t>TN</t>
  </si>
  <si>
    <t>2021 N Highland Ave</t>
  </si>
  <si>
    <t>Space E03</t>
  </si>
  <si>
    <t>Hot Springs</t>
  </si>
  <si>
    <t>AR</t>
  </si>
  <si>
    <t>4501 Central Ave</t>
  </si>
  <si>
    <t>Ste 116</t>
  </si>
  <si>
    <t>Kingsport</t>
  </si>
  <si>
    <t>2101 Fort Henry Dr</t>
  </si>
  <si>
    <t>Apt E70</t>
  </si>
  <si>
    <t>Jackson (Sa)</t>
  </si>
  <si>
    <t>Ste E10</t>
  </si>
  <si>
    <t xml:space="preserve">Jackson </t>
  </si>
  <si>
    <t>Santa Rosa</t>
  </si>
  <si>
    <t>FL</t>
  </si>
  <si>
    <t>300 Mary Esther Blvd</t>
  </si>
  <si>
    <t>Ste 86</t>
  </si>
  <si>
    <t>Mary Esther</t>
  </si>
  <si>
    <t>Gardendale</t>
  </si>
  <si>
    <t>PO Box 370</t>
  </si>
  <si>
    <t>Use PO Box for US Mail Only!</t>
  </si>
  <si>
    <t>1036 Main St</t>
  </si>
  <si>
    <t>Tuscaloosa (Sa)</t>
  </si>
  <si>
    <t>Ste 178</t>
  </si>
  <si>
    <t xml:space="preserve">Tuscaloosa </t>
  </si>
  <si>
    <t>Tupelo</t>
  </si>
  <si>
    <t>MS</t>
  </si>
  <si>
    <t>1001 Barnes Crossing Rd</t>
  </si>
  <si>
    <t>Ste 808</t>
  </si>
  <si>
    <t>Dyersburg (Sa)</t>
  </si>
  <si>
    <t>2700 Lake Rd</t>
  </si>
  <si>
    <t>Ste 27</t>
  </si>
  <si>
    <t xml:space="preserve">Dyersburg </t>
  </si>
  <si>
    <t>Paris</t>
  </si>
  <si>
    <t>1150 Mineral Wells Ave</t>
  </si>
  <si>
    <t>Ste 230</t>
  </si>
  <si>
    <t>Madisonville</t>
  </si>
  <si>
    <t>455 Madison Square Dr</t>
  </si>
  <si>
    <t>Columbus</t>
  </si>
  <si>
    <t>1404 Old Aberdeen Rd</t>
  </si>
  <si>
    <t>Ste 20</t>
  </si>
  <si>
    <t>Oxford</t>
  </si>
  <si>
    <t>700 Quintard Dr</t>
  </si>
  <si>
    <t>Spc 23-24</t>
  </si>
  <si>
    <t>McMinnville</t>
  </si>
  <si>
    <t>1410 Sparta St</t>
  </si>
  <si>
    <t>Ste 4</t>
  </si>
  <si>
    <t>Fairfield (Western Hills Mall)</t>
  </si>
  <si>
    <t>7201 Aaron Aronov Dr</t>
  </si>
  <si>
    <t>Ste 13C</t>
  </si>
  <si>
    <t>Fairfield</t>
  </si>
  <si>
    <t>Brunswick</t>
  </si>
  <si>
    <t>335 Mall Blvd</t>
  </si>
  <si>
    <t>Gadsden</t>
  </si>
  <si>
    <t>1001 Rainbow Dr</t>
  </si>
  <si>
    <t>Ste 31</t>
  </si>
  <si>
    <t>Auburn</t>
  </si>
  <si>
    <t>1627 Opelika Rd</t>
  </si>
  <si>
    <t>Ste 14</t>
  </si>
  <si>
    <t>Columbus (Sa)</t>
  </si>
  <si>
    <t>Space 9</t>
  </si>
  <si>
    <t xml:space="preserve">Columbus </t>
  </si>
  <si>
    <t>Paducah</t>
  </si>
  <si>
    <t>5101 Hinkleville Rd</t>
  </si>
  <si>
    <t>Ste 775</t>
  </si>
  <si>
    <t>Carbondale</t>
  </si>
  <si>
    <t>IL</t>
  </si>
  <si>
    <t>1185 E Main St</t>
  </si>
  <si>
    <t>Ste 1050</t>
  </si>
  <si>
    <t>Morristown</t>
  </si>
  <si>
    <t>2550 E Morris Blvd</t>
  </si>
  <si>
    <t>Spc 35</t>
  </si>
  <si>
    <t>Waycross</t>
  </si>
  <si>
    <t>2215 Memorial Dr</t>
  </si>
  <si>
    <t>Ste 13</t>
  </si>
  <si>
    <t>Corinth</t>
  </si>
  <si>
    <t>2701 Virginia Ln</t>
  </si>
  <si>
    <t>Dalton</t>
  </si>
  <si>
    <t>816 Walnut Square Blvd</t>
  </si>
  <si>
    <t>Fairfield  (Sa)</t>
  </si>
  <si>
    <t>Ste 9A</t>
  </si>
  <si>
    <t xml:space="preserve">Fairfield  </t>
  </si>
  <si>
    <t>Mcalester</t>
  </si>
  <si>
    <t>OK</t>
  </si>
  <si>
    <t>526 S George Nigh Expy</t>
  </si>
  <si>
    <t>Cleveland</t>
  </si>
  <si>
    <t>200 Paul Huff Pkwy NW</t>
  </si>
  <si>
    <t>Ste 216</t>
  </si>
  <si>
    <t>Laurel</t>
  </si>
  <si>
    <t>910 Sawmill Rd</t>
  </si>
  <si>
    <t>Ste E17</t>
  </si>
  <si>
    <t>Dyersburg</t>
  </si>
  <si>
    <t>Ste 6</t>
  </si>
  <si>
    <t>Mccomb</t>
  </si>
  <si>
    <t>1722 Veterans Blvd</t>
  </si>
  <si>
    <t>Ste D5</t>
  </si>
  <si>
    <t>Kimball</t>
  </si>
  <si>
    <t>419 Kimball Crossing Dr</t>
  </si>
  <si>
    <t>La Grange</t>
  </si>
  <si>
    <t>1501 Lafayette Pkwy</t>
  </si>
  <si>
    <t>Ste C5</t>
  </si>
  <si>
    <t>Rome</t>
  </si>
  <si>
    <t>917 Mount Berry Sq NE</t>
  </si>
  <si>
    <t>Owensboro</t>
  </si>
  <si>
    <t>5000 Frederica St</t>
  </si>
  <si>
    <t>Ste 38</t>
  </si>
  <si>
    <t>Hattiesburg</t>
  </si>
  <si>
    <t>1000 Turtle Creek Dr</t>
  </si>
  <si>
    <t>Suite 680</t>
  </si>
  <si>
    <t>Vicksburg</t>
  </si>
  <si>
    <t>3505 Pemberton Square Blvd</t>
  </si>
  <si>
    <t>Ste 33</t>
  </si>
  <si>
    <t>Centerville</t>
  </si>
  <si>
    <t>2922 Watson Blvd</t>
  </si>
  <si>
    <t>Ste 910</t>
  </si>
  <si>
    <t>Athens</t>
  </si>
  <si>
    <t>3700 Atlanta Hwy</t>
  </si>
  <si>
    <t>Ste 88</t>
  </si>
  <si>
    <t>Greenwood</t>
  </si>
  <si>
    <t>SC</t>
  </si>
  <si>
    <t>420 Bypass 72 NW</t>
  </si>
  <si>
    <t>Somerset</t>
  </si>
  <si>
    <t>4150 S Highway 27</t>
  </si>
  <si>
    <t>Ste 37</t>
  </si>
  <si>
    <t xml:space="preserve">Florence </t>
  </si>
  <si>
    <t>314 Cox Creek Pkwy</t>
  </si>
  <si>
    <t>Selma</t>
  </si>
  <si>
    <t>1391 Highland Ave</t>
  </si>
  <si>
    <t>Ste 125</t>
  </si>
  <si>
    <t>Monroe</t>
  </si>
  <si>
    <t>LA</t>
  </si>
  <si>
    <t>2700 Louisville Ave</t>
  </si>
  <si>
    <t>Lake City</t>
  </si>
  <si>
    <t>2469 W US Highway 90</t>
  </si>
  <si>
    <t>Ste 166</t>
  </si>
  <si>
    <t>Troy</t>
  </si>
  <si>
    <t>1416 Highway 231 S</t>
  </si>
  <si>
    <t xml:space="preserve">Ste F  </t>
  </si>
  <si>
    <t>Tullahoma</t>
  </si>
  <si>
    <t>1600 N Jackson St</t>
  </si>
  <si>
    <t>Ste 234</t>
  </si>
  <si>
    <t>Corbin</t>
  </si>
  <si>
    <t>14659 N US Highway 25 E</t>
  </si>
  <si>
    <t>Ste 25</t>
  </si>
  <si>
    <t>Rock Hill</t>
  </si>
  <si>
    <t>2301 Dave Lyle Blvd</t>
  </si>
  <si>
    <t>Ste 189</t>
  </si>
  <si>
    <t>Rockhill</t>
  </si>
  <si>
    <t>Hazard</t>
  </si>
  <si>
    <t>226 Black Gold Blvd</t>
  </si>
  <si>
    <t>Hendersonville</t>
  </si>
  <si>
    <t>NC</t>
  </si>
  <si>
    <t>1800 Four Seasons Blvd</t>
  </si>
  <si>
    <t xml:space="preserve"> F13   </t>
  </si>
  <si>
    <t>Sikeston</t>
  </si>
  <si>
    <t>MO</t>
  </si>
  <si>
    <t>1213 S Main St</t>
  </si>
  <si>
    <t>Ste 209</t>
  </si>
  <si>
    <t>New Bern</t>
  </si>
  <si>
    <t>3044 DR M L KING JR BLVD</t>
  </si>
  <si>
    <t>SUITE 310</t>
  </si>
  <si>
    <t>Albemarle</t>
  </si>
  <si>
    <t>814 NC 24 27 Byp E</t>
  </si>
  <si>
    <t>Valdosta (Sa)</t>
  </si>
  <si>
    <t>Spc 1234</t>
  </si>
  <si>
    <t xml:space="preserve">Valdosta </t>
  </si>
  <si>
    <t>Elizabeth City</t>
  </si>
  <si>
    <t>1409 W Ehringhaus St</t>
  </si>
  <si>
    <t>Space 19A</t>
  </si>
  <si>
    <t>Starkville</t>
  </si>
  <si>
    <t>874 Highway 12 W</t>
  </si>
  <si>
    <t>Conway</t>
  </si>
  <si>
    <t>201 Skyline Dr</t>
  </si>
  <si>
    <t>Ste 5</t>
  </si>
  <si>
    <t>Sebring</t>
  </si>
  <si>
    <t>901 US Highway 27 N</t>
  </si>
  <si>
    <t>Greenville</t>
  </si>
  <si>
    <t>714 Greenville Blvd</t>
  </si>
  <si>
    <t>Spc L-8</t>
  </si>
  <si>
    <t>Lake Wales</t>
  </si>
  <si>
    <t>413 Eagle Ridge Dr</t>
  </si>
  <si>
    <t>Leesburg</t>
  </si>
  <si>
    <t>10401 US Highway 441</t>
  </si>
  <si>
    <t>Enterprise</t>
  </si>
  <si>
    <t>624 Boll Weevil Cir</t>
  </si>
  <si>
    <t>Albany</t>
  </si>
  <si>
    <t>2601 Dawson Rd</t>
  </si>
  <si>
    <t>Ste E42</t>
  </si>
  <si>
    <t>Searcy</t>
  </si>
  <si>
    <t>121 N Poplar St</t>
  </si>
  <si>
    <t>Longview</t>
  </si>
  <si>
    <t>TX</t>
  </si>
  <si>
    <t>3500 McCann Rd</t>
  </si>
  <si>
    <t>Ste F2</t>
  </si>
  <si>
    <t>Lexington</t>
  </si>
  <si>
    <t>57 Plaza Pkwy</t>
  </si>
  <si>
    <t>Laurens</t>
  </si>
  <si>
    <t>919 E Main St</t>
  </si>
  <si>
    <t>Ste B</t>
  </si>
  <si>
    <t>Moultrie</t>
  </si>
  <si>
    <t>639 Veterans Pkwy S</t>
  </si>
  <si>
    <t>Ste C</t>
  </si>
  <si>
    <t>Wilson</t>
  </si>
  <si>
    <t>2354 Forest Hills Rd W</t>
  </si>
  <si>
    <t>Russellville</t>
  </si>
  <si>
    <t>3085 E Main St</t>
  </si>
  <si>
    <t>Ashland</t>
  </si>
  <si>
    <t>500 Winchester Ave</t>
  </si>
  <si>
    <t>Ste 372</t>
  </si>
  <si>
    <t>Staunton</t>
  </si>
  <si>
    <t>VA</t>
  </si>
  <si>
    <t>90 Lee Jackson Hwy</t>
  </si>
  <si>
    <t>Ste 1256</t>
  </si>
  <si>
    <t>Paragould</t>
  </si>
  <si>
    <t>2900 W Kingshighway</t>
  </si>
  <si>
    <t>Lancaster</t>
  </si>
  <si>
    <t>1234 Highway 9 Byp W</t>
  </si>
  <si>
    <t>Ste 70C</t>
  </si>
  <si>
    <t>Mayfield</t>
  </si>
  <si>
    <t>347 Charles Dr</t>
  </si>
  <si>
    <t>Cookeville</t>
  </si>
  <si>
    <t>768 S Jefferson Ave</t>
  </si>
  <si>
    <t>Ste M</t>
  </si>
  <si>
    <t>Milledgeville</t>
  </si>
  <si>
    <t>1850 N Columbia St</t>
  </si>
  <si>
    <t>Ste 2</t>
  </si>
  <si>
    <t>Ardmore</t>
  </si>
  <si>
    <t>1211 N Commerce St</t>
  </si>
  <si>
    <t>Spc 20-21</t>
  </si>
  <si>
    <t>Natchez  (Sa)</t>
  </si>
  <si>
    <t>350 John R Junkin Dr</t>
  </si>
  <si>
    <t>Unit 25</t>
  </si>
  <si>
    <t xml:space="preserve">Natchez  </t>
  </si>
  <si>
    <t>Eufaula</t>
  </si>
  <si>
    <t>1031 S Eufaula Ave</t>
  </si>
  <si>
    <t>Americus</t>
  </si>
  <si>
    <t>1448 E Forsyth St</t>
  </si>
  <si>
    <t>IN</t>
  </si>
  <si>
    <t>219 Baden Strasse</t>
  </si>
  <si>
    <t>New Albany</t>
  </si>
  <si>
    <t>322 Park Plaza Dr</t>
  </si>
  <si>
    <t>Frankfort</t>
  </si>
  <si>
    <t>1303 US Highway 127 S</t>
  </si>
  <si>
    <t>Ste 107</t>
  </si>
  <si>
    <t>1629 Decatur Pike</t>
  </si>
  <si>
    <t>Marion</t>
  </si>
  <si>
    <t>2559 E Highway 76</t>
  </si>
  <si>
    <t>Magnolia</t>
  </si>
  <si>
    <t>50 Highway 79 N</t>
  </si>
  <si>
    <t>Ste P</t>
  </si>
  <si>
    <t>Cordele</t>
  </si>
  <si>
    <t>1411 E 16th Ave</t>
  </si>
  <si>
    <t>Ste A</t>
  </si>
  <si>
    <t>Fayetteville</t>
  </si>
  <si>
    <t>1204 Huntsville Hwy</t>
  </si>
  <si>
    <t>Lebanon</t>
  </si>
  <si>
    <t>621 S Cumberland St</t>
  </si>
  <si>
    <t>Ste H</t>
  </si>
  <si>
    <t>Seneca</t>
  </si>
  <si>
    <t>261 Applewood Center Pl</t>
  </si>
  <si>
    <t>Bastrop</t>
  </si>
  <si>
    <t>2035 E Madison Ave</t>
  </si>
  <si>
    <t>Centralia</t>
  </si>
  <si>
    <t>1115 W Broadway</t>
  </si>
  <si>
    <t>Space-e</t>
  </si>
  <si>
    <t>Morehead</t>
  </si>
  <si>
    <t>280 Kroger Ctr</t>
  </si>
  <si>
    <t>Mt. Vernon</t>
  </si>
  <si>
    <t>3917 Broadway St</t>
  </si>
  <si>
    <t>Ste 44</t>
  </si>
  <si>
    <t>Seymour</t>
  </si>
  <si>
    <t>1252 E Tipton St</t>
  </si>
  <si>
    <t>Coffeyville</t>
  </si>
  <si>
    <t>KS</t>
  </si>
  <si>
    <t>906 Hall St</t>
  </si>
  <si>
    <t>Apt B</t>
  </si>
  <si>
    <t>Kennett</t>
  </si>
  <si>
    <t>101 Bootheel Plz</t>
  </si>
  <si>
    <t>Princeton</t>
  </si>
  <si>
    <t>2703 West Broadway St</t>
  </si>
  <si>
    <t>Union City</t>
  </si>
  <si>
    <t>1700 W Reelfoot Ave</t>
  </si>
  <si>
    <t>Ste 118</t>
  </si>
  <si>
    <t>South Boston</t>
  </si>
  <si>
    <t>3459 Old Halifax Rd</t>
  </si>
  <si>
    <t>Senatobia</t>
  </si>
  <si>
    <t>126 Northwest Plz</t>
  </si>
  <si>
    <t>York</t>
  </si>
  <si>
    <t>948 E Liberty St</t>
  </si>
  <si>
    <t>2115 W Roosevelt Blvd</t>
  </si>
  <si>
    <t>Ste 506</t>
  </si>
  <si>
    <t>Vidalia</t>
  </si>
  <si>
    <t>2343 E 1st St</t>
  </si>
  <si>
    <t>Chiefland</t>
  </si>
  <si>
    <t>2197 NW 11th Dr</t>
  </si>
  <si>
    <t>Mt Vernon</t>
  </si>
  <si>
    <t>OH</t>
  </si>
  <si>
    <t>1534 Coshocton Ave</t>
  </si>
  <si>
    <t>Unit A-4</t>
  </si>
  <si>
    <t>Cullman</t>
  </si>
  <si>
    <t>1631 Town Sq SW</t>
  </si>
  <si>
    <t>3131 Manchester Expy</t>
  </si>
  <si>
    <t>Ste 34A</t>
  </si>
  <si>
    <t>Live Oak</t>
  </si>
  <si>
    <t>6836 Suwannee Plaza Ln</t>
  </si>
  <si>
    <t>Palestine</t>
  </si>
  <si>
    <t>2022 Crockett Rd</t>
  </si>
  <si>
    <t>Apt A</t>
  </si>
  <si>
    <t>Cabot</t>
  </si>
  <si>
    <t>110 S Rockwood Dr</t>
  </si>
  <si>
    <t>Dothan</t>
  </si>
  <si>
    <t>900 Commons Dr</t>
  </si>
  <si>
    <t>Ste 101</t>
  </si>
  <si>
    <t>Montgomery</t>
  </si>
  <si>
    <t>1007 Eastdale Mall</t>
  </si>
  <si>
    <t>Space A3-A4</t>
  </si>
  <si>
    <t>Montgomery (Sa)</t>
  </si>
  <si>
    <t>1104 Eastdale Mall Shopping Center</t>
  </si>
  <si>
    <t xml:space="preserve">Space D-2  </t>
  </si>
  <si>
    <t>Meridian</t>
  </si>
  <si>
    <t>1210 Bonita Lakes Cir</t>
  </si>
  <si>
    <t>Spc 440</t>
  </si>
  <si>
    <t>Jefferson City</t>
  </si>
  <si>
    <t>3600 Country Club Dr</t>
  </si>
  <si>
    <t>Ste 330</t>
  </si>
  <si>
    <t>Ft Payne</t>
  </si>
  <si>
    <t>1807 Glenn Blvd SW</t>
  </si>
  <si>
    <t>Ft. Payne</t>
  </si>
  <si>
    <t>Warrensburg</t>
  </si>
  <si>
    <t>328 E Young Ave</t>
  </si>
  <si>
    <t>Ste C1</t>
  </si>
  <si>
    <t>2613 Decherd Blvd</t>
  </si>
  <si>
    <t>Boone</t>
  </si>
  <si>
    <t>276 Watauga Village Dr</t>
  </si>
  <si>
    <t>Deridder</t>
  </si>
  <si>
    <t>1019 N Pine St</t>
  </si>
  <si>
    <t>Hopkinsville</t>
  </si>
  <si>
    <t>4000 Fort Campbell Blvd</t>
  </si>
  <si>
    <t>Ste F3</t>
  </si>
  <si>
    <t>South Williamson</t>
  </si>
  <si>
    <t>275 Mall Rd</t>
  </si>
  <si>
    <t>Ste 1C</t>
  </si>
  <si>
    <t>Franklin</t>
  </si>
  <si>
    <t>128 Council Dr</t>
  </si>
  <si>
    <t>3540 Lamar Ave</t>
  </si>
  <si>
    <t>Clinton</t>
  </si>
  <si>
    <t>1407 Sunset Ave</t>
  </si>
  <si>
    <t>Ste I</t>
  </si>
  <si>
    <t>Covington</t>
  </si>
  <si>
    <t>3126 Hwy 278 NW </t>
  </si>
  <si>
    <t>Henderson</t>
  </si>
  <si>
    <t>2606 Zion Rd</t>
  </si>
  <si>
    <t>Unit EFG</t>
  </si>
  <si>
    <t>Washington</t>
  </si>
  <si>
    <t xml:space="preserve">504 Pamlico Plaza </t>
  </si>
  <si>
    <t>Shelby</t>
  </si>
  <si>
    <t>731 E Dixon Blvd</t>
  </si>
  <si>
    <t>Milledgeville (Sa)</t>
  </si>
  <si>
    <t>2400 N Columbia St</t>
  </si>
  <si>
    <t>Ste A-10</t>
  </si>
  <si>
    <t>Rockingham</t>
  </si>
  <si>
    <t>1305 E Board Ave.</t>
  </si>
  <si>
    <t>Ste 12</t>
  </si>
  <si>
    <t>Ponca City</t>
  </si>
  <si>
    <t>901 E Prospect Ave</t>
  </si>
  <si>
    <t>Gulf Breeze</t>
  </si>
  <si>
    <t>3755 Gulf Breeze Pkwy</t>
  </si>
  <si>
    <t>Ste F</t>
  </si>
  <si>
    <t>Southern Pines</t>
  </si>
  <si>
    <t>16 Pinecrest Plz</t>
  </si>
  <si>
    <t>Palatka</t>
  </si>
  <si>
    <t>161 Town and Country Dr</t>
  </si>
  <si>
    <t>Ada</t>
  </si>
  <si>
    <t>1280 N Hills Shopping Ctr</t>
  </si>
  <si>
    <t>Destin</t>
  </si>
  <si>
    <t>4433 Commons Dr E</t>
  </si>
  <si>
    <t>Unit E102</t>
  </si>
  <si>
    <t>Poplar Bluff</t>
  </si>
  <si>
    <t>1395 N Westwood Blvd</t>
  </si>
  <si>
    <t>Statesboro</t>
  </si>
  <si>
    <t>325 Northside Dr E</t>
  </si>
  <si>
    <t>Ft Oglethorpe</t>
  </si>
  <si>
    <t>70 Battlefield Station Dr</t>
  </si>
  <si>
    <t>Ft. Oglethorpe</t>
  </si>
  <si>
    <t>6834 Wesley St</t>
  </si>
  <si>
    <t>Ste G</t>
  </si>
  <si>
    <t>Morgantown</t>
  </si>
  <si>
    <t>WV</t>
  </si>
  <si>
    <t>9513 Mall Rd</t>
  </si>
  <si>
    <t>Tifton</t>
  </si>
  <si>
    <t>163 Virginia Ave S</t>
  </si>
  <si>
    <t>Greensburg</t>
  </si>
  <si>
    <t>724 Greensburg Commons Shopping Ctr</t>
  </si>
  <si>
    <t>Phenix City</t>
  </si>
  <si>
    <t>2030 Highway 280 Byp</t>
  </si>
  <si>
    <t>Scottsboro</t>
  </si>
  <si>
    <t>24833 John T Reid Pkwy</t>
  </si>
  <si>
    <t>Rolla</t>
  </si>
  <si>
    <t>903 Strobach St</t>
  </si>
  <si>
    <t>Blytheville</t>
  </si>
  <si>
    <t>3710 E Main St</t>
  </si>
  <si>
    <t>Ste D</t>
  </si>
  <si>
    <t>1001 US Highway 72 E</t>
  </si>
  <si>
    <t>Bay Minnette</t>
  </si>
  <si>
    <t>716 McMeans Ave</t>
  </si>
  <si>
    <t>4375 Lexington Rd</t>
  </si>
  <si>
    <t>Ste C6</t>
  </si>
  <si>
    <t>New Boston</t>
  </si>
  <si>
    <t>4010 Rhodes Ave</t>
  </si>
  <si>
    <t>Hannibal</t>
  </si>
  <si>
    <t>511 Huck Finn Shopping Ctr</t>
  </si>
  <si>
    <t>Norton</t>
  </si>
  <si>
    <t>708 Commonwealth Dr</t>
  </si>
  <si>
    <t>Trussville</t>
  </si>
  <si>
    <t>5907 Trussville Crossings Pkwy</t>
  </si>
  <si>
    <t>Ruston</t>
  </si>
  <si>
    <t>217 N Service Rd E</t>
  </si>
  <si>
    <t>Beckley</t>
  </si>
  <si>
    <t>52 Crossroads Mall</t>
  </si>
  <si>
    <t>Spc C6-c7</t>
  </si>
  <si>
    <t>Mt. Hope</t>
  </si>
  <si>
    <t>Forest City</t>
  </si>
  <si>
    <t>151 Plaza Dr</t>
  </si>
  <si>
    <t>Camden</t>
  </si>
  <si>
    <t>1640 Springdale Dr</t>
  </si>
  <si>
    <t>El Dorado</t>
  </si>
  <si>
    <t>2620 N West Ave</t>
  </si>
  <si>
    <t>Ste L</t>
  </si>
  <si>
    <t>Jesup</t>
  </si>
  <si>
    <t>1062 N Macon St</t>
  </si>
  <si>
    <t>Murray</t>
  </si>
  <si>
    <t>642 N 12th St</t>
  </si>
  <si>
    <t>Statesboro (Sa)</t>
  </si>
  <si>
    <t>Ste 30</t>
  </si>
  <si>
    <t>Glasgow</t>
  </si>
  <si>
    <t>106 Shane Dr</t>
  </si>
  <si>
    <t>Ste 80</t>
  </si>
  <si>
    <t>Hinesville</t>
  </si>
  <si>
    <t>755 W Oglethorpe Hwy</t>
  </si>
  <si>
    <t>Ste 106</t>
  </si>
  <si>
    <t>922 N Lake Dr</t>
  </si>
  <si>
    <t>Pine Bluff</t>
  </si>
  <si>
    <t>2901 Pines Mall Dr</t>
  </si>
  <si>
    <t>Bainbridge</t>
  </si>
  <si>
    <t>1615 E Shotwell St</t>
  </si>
  <si>
    <t>Campbellsville</t>
  </si>
  <si>
    <t>399 Campbellsville Byp</t>
  </si>
  <si>
    <t>Ste 122</t>
  </si>
  <si>
    <t>Thomasville</t>
  </si>
  <si>
    <t>15095 US Highway 19 S</t>
  </si>
  <si>
    <t>Batesville</t>
  </si>
  <si>
    <t>190 Keating Rd</t>
  </si>
  <si>
    <t>Macon</t>
  </si>
  <si>
    <t>1479 Gray Hwy</t>
  </si>
  <si>
    <t>Dickson</t>
  </si>
  <si>
    <t>445 Highway 46 S</t>
  </si>
  <si>
    <t>Ste 3</t>
  </si>
  <si>
    <t>25 Eagle Mountain Blvd</t>
  </si>
  <si>
    <t>Springfield</t>
  </si>
  <si>
    <t>2012 Memorial Blvd</t>
  </si>
  <si>
    <t>Spc A</t>
  </si>
  <si>
    <t>Owasso</t>
  </si>
  <si>
    <t>12207 E 96th St N</t>
  </si>
  <si>
    <t>Lumberton</t>
  </si>
  <si>
    <t>5045 Fayetteville Rd</t>
  </si>
  <si>
    <t>1528 Poinsett Hwy</t>
  </si>
  <si>
    <t>Spc B-9</t>
  </si>
  <si>
    <t>Winnsboro</t>
  </si>
  <si>
    <t>3324 Front St</t>
  </si>
  <si>
    <t>Bessemer</t>
  </si>
  <si>
    <t>726 Academy Dr</t>
  </si>
  <si>
    <t>Ste 112</t>
  </si>
  <si>
    <t>Duncan</t>
  </si>
  <si>
    <t>1829 N Highway 81</t>
  </si>
  <si>
    <t>Ste 10</t>
  </si>
  <si>
    <t>Crowley</t>
  </si>
  <si>
    <t>725 Odd Fellows Rd</t>
  </si>
  <si>
    <t>Villa Rica</t>
  </si>
  <si>
    <t>608 Carrollton Villa Rica Hwy</t>
  </si>
  <si>
    <t>3268 Inner Perimeter Rd</t>
  </si>
  <si>
    <t>Ste E</t>
  </si>
  <si>
    <t>Tillmans Corner</t>
  </si>
  <si>
    <t>5451 Halls Mill Rd</t>
  </si>
  <si>
    <t>Ste 19</t>
  </si>
  <si>
    <t>Mobile</t>
  </si>
  <si>
    <t>Newberry</t>
  </si>
  <si>
    <t>2829 Main St</t>
  </si>
  <si>
    <t xml:space="preserve">Martin </t>
  </si>
  <si>
    <t>137 Commons Dr</t>
  </si>
  <si>
    <t>Columbia</t>
  </si>
  <si>
    <t>121 Walter Payton Dr</t>
  </si>
  <si>
    <t>St Marys</t>
  </si>
  <si>
    <t>6586 GA Highway 40 E</t>
  </si>
  <si>
    <t>Ste A14</t>
  </si>
  <si>
    <t>St. Marys</t>
  </si>
  <si>
    <t>Kirksville</t>
  </si>
  <si>
    <t>2404 N Baltimore St</t>
  </si>
  <si>
    <t>Okmulgee</t>
  </si>
  <si>
    <t>2010 S Wood Dr</t>
  </si>
  <si>
    <t>Richland</t>
  </si>
  <si>
    <t>190 Market Pl</t>
  </si>
  <si>
    <t>Pearl</t>
  </si>
  <si>
    <t>5468 Highway 80 E</t>
  </si>
  <si>
    <t>Cornelia</t>
  </si>
  <si>
    <t>343 Habersham Village Cir</t>
  </si>
  <si>
    <t>Adamsville</t>
  </si>
  <si>
    <t>1982 Veterans Memorial Dr</t>
  </si>
  <si>
    <t>New Iberia</t>
  </si>
  <si>
    <t>1002 Jefferson Ter</t>
  </si>
  <si>
    <t>Okeechobee</t>
  </si>
  <si>
    <t>2105 S Parrott Ave</t>
  </si>
  <si>
    <t>Ste 103</t>
  </si>
  <si>
    <t>Bedford</t>
  </si>
  <si>
    <t>3092 John Williams Blvd</t>
  </si>
  <si>
    <t>Altus</t>
  </si>
  <si>
    <t>2704 N Main St</t>
  </si>
  <si>
    <t>Hartsville</t>
  </si>
  <si>
    <t>1445 Retail Row</t>
  </si>
  <si>
    <t>Ste J</t>
  </si>
  <si>
    <t>Chickasha</t>
  </si>
  <si>
    <t>1780 S 4th St</t>
  </si>
  <si>
    <t>1831 Highway 1 S</t>
  </si>
  <si>
    <t>Ste 127</t>
  </si>
  <si>
    <t>Lufkin</t>
  </si>
  <si>
    <t>4600 S Medford Dr</t>
  </si>
  <si>
    <t>Ste 1148</t>
  </si>
  <si>
    <t>Sedalia</t>
  </si>
  <si>
    <t>3115 W Broadway Blvd</t>
  </si>
  <si>
    <t>1010 Hampstead Blvd</t>
  </si>
  <si>
    <t>Douglasville</t>
  </si>
  <si>
    <t>6700 Douglas Blvd</t>
  </si>
  <si>
    <t>Ste 2225</t>
  </si>
  <si>
    <t>Harrison</t>
  </si>
  <si>
    <t>1428 Highway 62 65 N</t>
  </si>
  <si>
    <t xml:space="preserve">Forrest City </t>
  </si>
  <si>
    <t>201 Deadrick Rd</t>
  </si>
  <si>
    <t>Ste 100</t>
  </si>
  <si>
    <t>Danville</t>
  </si>
  <si>
    <t>1560 Hustonville Rd</t>
  </si>
  <si>
    <t>Ste 261</t>
  </si>
  <si>
    <t>Clanton</t>
  </si>
  <si>
    <t>1400 Woodfin Ln</t>
  </si>
  <si>
    <t>Moberly</t>
  </si>
  <si>
    <t>1320 E Highway 24</t>
  </si>
  <si>
    <t>Magee</t>
  </si>
  <si>
    <t>1562 Simpson Highway 49</t>
  </si>
  <si>
    <t>Manhattan</t>
  </si>
  <si>
    <t>100 Manhattan Town Ctr</t>
  </si>
  <si>
    <t>Ste 600</t>
  </si>
  <si>
    <t>West Burlington</t>
  </si>
  <si>
    <t>IA</t>
  </si>
  <si>
    <t>550 S Gear Ave</t>
  </si>
  <si>
    <t>Ste 46</t>
  </si>
  <si>
    <t>Newnan</t>
  </si>
  <si>
    <t>599 Highway 34 E</t>
  </si>
  <si>
    <t>Carrollton</t>
  </si>
  <si>
    <t>1109 S Park St</t>
  </si>
  <si>
    <t>Ste 205</t>
  </si>
  <si>
    <t>Quincy</t>
  </si>
  <si>
    <t>3247 Quincy Mall</t>
  </si>
  <si>
    <t>Cleburne</t>
  </si>
  <si>
    <t>1502 W Henderson St</t>
  </si>
  <si>
    <t>Ste 9</t>
  </si>
  <si>
    <t>Brewton</t>
  </si>
  <si>
    <t>2560 Douglas Ave</t>
  </si>
  <si>
    <t>Erwin</t>
  </si>
  <si>
    <t>570 E Jackson Blvd</t>
  </si>
  <si>
    <t xml:space="preserve">Erwin </t>
  </si>
  <si>
    <t>Natchitoches</t>
  </si>
  <si>
    <t>929 Keyser Ave</t>
  </si>
  <si>
    <t>Gainesville</t>
  </si>
  <si>
    <t>3630 SW Archer Rd</t>
  </si>
  <si>
    <t>Pittsburg</t>
  </si>
  <si>
    <t>202 E Centennial Dr</t>
  </si>
  <si>
    <t>Ste B2</t>
  </si>
  <si>
    <t>Guntersville</t>
  </si>
  <si>
    <t>11474 US Highway 431</t>
  </si>
  <si>
    <t>Grenada</t>
  </si>
  <si>
    <t>1550 Jameson Dr</t>
  </si>
  <si>
    <t>Ft. Walton Beach</t>
  </si>
  <si>
    <t>411 Mary Esther Cut OFF NW</t>
  </si>
  <si>
    <t>Unit C</t>
  </si>
  <si>
    <t>Georgetown</t>
  </si>
  <si>
    <t>1561 Paris Pike</t>
  </si>
  <si>
    <t xml:space="preserve">Suite G &amp; H </t>
  </si>
  <si>
    <t>Emporia</t>
  </si>
  <si>
    <t>1646 Industrial Rd</t>
  </si>
  <si>
    <t>Ocean Springs</t>
  </si>
  <si>
    <t>3921 Bienville Blvd</t>
  </si>
  <si>
    <t>Greeneville</t>
  </si>
  <si>
    <t>1369 Tusculum Blvd</t>
  </si>
  <si>
    <t>1591 Bradley Park Dr</t>
  </si>
  <si>
    <t>Bldg G</t>
  </si>
  <si>
    <t>Thomaston</t>
  </si>
  <si>
    <t>879 N Church St</t>
  </si>
  <si>
    <t>Corydon</t>
  </si>
  <si>
    <t>2363 Highway 135 NW</t>
  </si>
  <si>
    <t>Ste 113</t>
  </si>
  <si>
    <t>Flowood</t>
  </si>
  <si>
    <t>208 Dogwood Blvd</t>
  </si>
  <si>
    <t>Ste D-5</t>
  </si>
  <si>
    <t>2001 E Dixon Blvd</t>
  </si>
  <si>
    <t>Ste 34</t>
  </si>
  <si>
    <t>St. Roberts</t>
  </si>
  <si>
    <t>215 Saint Robert Blvd</t>
  </si>
  <si>
    <t>Ste 1</t>
  </si>
  <si>
    <t>Toccoa</t>
  </si>
  <si>
    <t>960 Big A Rd</t>
  </si>
  <si>
    <t>Dodge City</t>
  </si>
  <si>
    <t>2601 Central Ave</t>
  </si>
  <si>
    <t>2917 N Vermilion St</t>
  </si>
  <si>
    <t>Spc C-24</t>
  </si>
  <si>
    <t>Arkadelphia</t>
  </si>
  <si>
    <t>112 Wp Malone Dr</t>
  </si>
  <si>
    <t>Wythville</t>
  </si>
  <si>
    <t>215 Commonwealth Dr</t>
  </si>
  <si>
    <t>Woodward</t>
  </si>
  <si>
    <t>3305 1st St</t>
  </si>
  <si>
    <t>Oneonta</t>
  </si>
  <si>
    <t>2345 2nd Ave E</t>
  </si>
  <si>
    <t>7765 Airport Blvd.</t>
  </si>
  <si>
    <t>Suite 410</t>
  </si>
  <si>
    <t>Waco</t>
  </si>
  <si>
    <t>6001 W Waco Dr</t>
  </si>
  <si>
    <t>Ste 301</t>
  </si>
  <si>
    <t>Mt Pleasant</t>
  </si>
  <si>
    <t>2306 S Jefferson Ave</t>
  </si>
  <si>
    <t>Mt. Pleasant</t>
  </si>
  <si>
    <t>Huntsville</t>
  </si>
  <si>
    <t>2801 Memorial Pkwy SW</t>
  </si>
  <si>
    <t>Ste 255</t>
  </si>
  <si>
    <t>Gallatin</t>
  </si>
  <si>
    <t>690 Nashville Pike</t>
  </si>
  <si>
    <t xml:space="preserve">Pounding Mill </t>
  </si>
  <si>
    <t>12962 Governor G C Peery Hwy</t>
  </si>
  <si>
    <t>Miami</t>
  </si>
  <si>
    <t>1508 N Main St</t>
  </si>
  <si>
    <t>137 Commerce Ave</t>
  </si>
  <si>
    <t>Jacksonville</t>
  </si>
  <si>
    <t>804 Pelham Rd S</t>
  </si>
  <si>
    <t>Lenoir City</t>
  </si>
  <si>
    <t>875 Highway 321 N</t>
  </si>
  <si>
    <t>Hiram</t>
  </si>
  <si>
    <t>5220 Jimmy Lee Smith Pkwy</t>
  </si>
  <si>
    <t>Ste 136</t>
  </si>
  <si>
    <t>Thomson</t>
  </si>
  <si>
    <t>2233 Harrison Rd SE</t>
  </si>
  <si>
    <t>Spc 8</t>
  </si>
  <si>
    <t>Cape Girardeau</t>
  </si>
  <si>
    <t>2136 William St</t>
  </si>
  <si>
    <t>Liberal</t>
  </si>
  <si>
    <t>1900 N Kansas Ave</t>
  </si>
  <si>
    <t>Roebuck</t>
  </si>
  <si>
    <t>9142 Parkway E</t>
  </si>
  <si>
    <t>Valley</t>
  </si>
  <si>
    <t>3418 20th Ave</t>
  </si>
  <si>
    <t>Monticello</t>
  </si>
  <si>
    <t>119 N Park Dr</t>
  </si>
  <si>
    <t>Warner Robins</t>
  </si>
  <si>
    <t>2622 Watson Blvd</t>
  </si>
  <si>
    <t>Ste K</t>
  </si>
  <si>
    <t>Victoria</t>
  </si>
  <si>
    <t>7800 N Navarro St</t>
  </si>
  <si>
    <t>Ste 199</t>
  </si>
  <si>
    <t>Little Rock</t>
  </si>
  <si>
    <t>10215 Mabelvale Plaza Dr</t>
  </si>
  <si>
    <t>Ste 161</t>
  </si>
  <si>
    <t>910 W. Sugarland Hwy</t>
  </si>
  <si>
    <t>Clewiston</t>
  </si>
  <si>
    <t>PO Box 1470</t>
  </si>
  <si>
    <t>Griffin</t>
  </si>
  <si>
    <t>1513 N Expressway</t>
  </si>
  <si>
    <t>Salina</t>
  </si>
  <si>
    <t>2259 S 9th St</t>
  </si>
  <si>
    <t>Ste 114</t>
  </si>
  <si>
    <t>Waynesboro</t>
  </si>
  <si>
    <t>1320 Azalea Dr</t>
  </si>
  <si>
    <t>Whiteville</t>
  </si>
  <si>
    <t>304 Columbus Corners Dr</t>
  </si>
  <si>
    <t>Picayune</t>
  </si>
  <si>
    <t>231 Frontage Rd</t>
  </si>
  <si>
    <t xml:space="preserve">Pell City </t>
  </si>
  <si>
    <t>67 Vaughan Ln</t>
  </si>
  <si>
    <t>Vincennes</t>
  </si>
  <si>
    <t>623 Kimmell Rd</t>
  </si>
  <si>
    <t>Vicksburg (Sa)</t>
  </si>
  <si>
    <t>Ste 29</t>
  </si>
  <si>
    <t>Dubuque</t>
  </si>
  <si>
    <t>555 John F Kennedy Rd</t>
  </si>
  <si>
    <t>Ste 470</t>
  </si>
  <si>
    <t>3050 Highway 5</t>
  </si>
  <si>
    <t>Unit 100</t>
  </si>
  <si>
    <t>Greenville (SA)</t>
  </si>
  <si>
    <t>1651 Highway 1 S</t>
  </si>
  <si>
    <t>Ste 43A</t>
  </si>
  <si>
    <t>Shawnee</t>
  </si>
  <si>
    <t>4901 N Kickapoo Ave</t>
  </si>
  <si>
    <t>Ste 1016</t>
  </si>
  <si>
    <t>Tahlequah</t>
  </si>
  <si>
    <t>409 Daisy Dr</t>
  </si>
  <si>
    <t>Unit B</t>
  </si>
  <si>
    <t>Steubenville</t>
  </si>
  <si>
    <t>100 Mall Dr</t>
  </si>
  <si>
    <t>Unit C-4</t>
  </si>
  <si>
    <t>Opelika</t>
  </si>
  <si>
    <t>3000 Pepperell Pkwy</t>
  </si>
  <si>
    <t>San Angelo</t>
  </si>
  <si>
    <t>4001 Sunset Dr</t>
  </si>
  <si>
    <t>Ste 1274</t>
  </si>
  <si>
    <t>Knoxville</t>
  </si>
  <si>
    <t>3001 Knoxville Center Dr</t>
  </si>
  <si>
    <t>Ste 1285</t>
  </si>
  <si>
    <t>604 1/2 N Davis Ave</t>
  </si>
  <si>
    <t>Goldsboro</t>
  </si>
  <si>
    <t>611 N Berkeley Blvd</t>
  </si>
  <si>
    <t>Boaz</t>
  </si>
  <si>
    <t>2208 US Highway 431</t>
  </si>
  <si>
    <t>Grand Island</t>
  </si>
  <si>
    <t>NE</t>
  </si>
  <si>
    <t>2300 N Webb Rd</t>
  </si>
  <si>
    <t>Ste 104</t>
  </si>
  <si>
    <t>622 E Broadway Blvd</t>
  </si>
  <si>
    <t>Gastonia</t>
  </si>
  <si>
    <t>246 N New Hope Rd</t>
  </si>
  <si>
    <t>Spc F-250</t>
  </si>
  <si>
    <t>Hope</t>
  </si>
  <si>
    <t>1301 N Hervey St</t>
  </si>
  <si>
    <t>Ste D2</t>
  </si>
  <si>
    <t>Midland</t>
  </si>
  <si>
    <t>4511 N Midkiff Rd</t>
  </si>
  <si>
    <t>Spc GO2B</t>
  </si>
  <si>
    <t>Arab</t>
  </si>
  <si>
    <t>1400 N Brindlee Mountain Pkwy</t>
  </si>
  <si>
    <t>Opelousas</t>
  </si>
  <si>
    <t>1723 Creswell Ln Ext</t>
  </si>
  <si>
    <t>Ste A2</t>
  </si>
  <si>
    <t xml:space="preserve">Del Rio </t>
  </si>
  <si>
    <t>2205 Veterans Blvd</t>
  </si>
  <si>
    <t>Ste G4</t>
  </si>
  <si>
    <t xml:space="preserve">Acworth </t>
  </si>
  <si>
    <t>3384 Cobb Pkwy NW</t>
  </si>
  <si>
    <t>Ste 180</t>
  </si>
  <si>
    <t>Memphis (Oak Court Mall)</t>
  </si>
  <si>
    <t>4465 Poplar Ave</t>
  </si>
  <si>
    <t>Ste 2235</t>
  </si>
  <si>
    <t xml:space="preserve">Memphis </t>
  </si>
  <si>
    <t>5912 U S Highway 49</t>
  </si>
  <si>
    <t>Ste A-2</t>
  </si>
  <si>
    <t>Muscatine</t>
  </si>
  <si>
    <t>1903 Park Ave</t>
  </si>
  <si>
    <t>Ste 5100</t>
  </si>
  <si>
    <t>Moline</t>
  </si>
  <si>
    <t>4500 16th St</t>
  </si>
  <si>
    <t>Spc 620</t>
  </si>
  <si>
    <t>London</t>
  </si>
  <si>
    <t>110 Childers Dr</t>
  </si>
  <si>
    <t xml:space="preserve">Hutchinson </t>
  </si>
  <si>
    <t>1500 E 11th Ave</t>
  </si>
  <si>
    <t>Spc H02</t>
  </si>
  <si>
    <t>1456 Turner McCall Blvd SW</t>
  </si>
  <si>
    <t>Bristol</t>
  </si>
  <si>
    <t>16630 Highland Center Blvd</t>
  </si>
  <si>
    <t>Sylacauga</t>
  </si>
  <si>
    <t>139 Marble City Square Blvd.</t>
  </si>
  <si>
    <t>Winston-Salem</t>
  </si>
  <si>
    <t>412 E Hanes Mill Rd</t>
  </si>
  <si>
    <t>Clarksville</t>
  </si>
  <si>
    <t>1624 Fort Campbell Blvd</t>
  </si>
  <si>
    <t>Siloam Springs</t>
  </si>
  <si>
    <t>1417 Highway 412 W</t>
  </si>
  <si>
    <t>2843 Ledo Rd</t>
  </si>
  <si>
    <t>St Augustine</t>
  </si>
  <si>
    <t>400 C B L Dr</t>
  </si>
  <si>
    <t>Ste 102</t>
  </si>
  <si>
    <t>2330 Highway 82 W</t>
  </si>
  <si>
    <t xml:space="preserve">Sidney </t>
  </si>
  <si>
    <t>2246 Michigan St</t>
  </si>
  <si>
    <t xml:space="preserve">Garden City </t>
  </si>
  <si>
    <t>2204 E Kansas Ave</t>
  </si>
  <si>
    <t>Minden</t>
  </si>
  <si>
    <t>135 Minden Shopping Dr</t>
  </si>
  <si>
    <t>Lawrenceburg</t>
  </si>
  <si>
    <t>2138 N Locust Ave</t>
  </si>
  <si>
    <t>Austell</t>
  </si>
  <si>
    <t>1757 E West Connector</t>
  </si>
  <si>
    <t>Ste 460</t>
  </si>
  <si>
    <t xml:space="preserve">St Clairsville </t>
  </si>
  <si>
    <t>67800 Mall Ring Rd</t>
  </si>
  <si>
    <t>Unit 260</t>
  </si>
  <si>
    <t>Bluefield</t>
  </si>
  <si>
    <t>261 Mercer Mall Rd</t>
  </si>
  <si>
    <t>Ste 735</t>
  </si>
  <si>
    <t>Maysville</t>
  </si>
  <si>
    <t>215 Wal Mart Way</t>
  </si>
  <si>
    <t>St Louis</t>
  </si>
  <si>
    <t>477 S County Center Way</t>
  </si>
  <si>
    <t>Apt Centerway</t>
  </si>
  <si>
    <t>Mansura</t>
  </si>
  <si>
    <t>7150 Highway 1</t>
  </si>
  <si>
    <t>Lafayette</t>
  </si>
  <si>
    <t>1800 NE Evangeline Trwy</t>
  </si>
  <si>
    <t>Ste E1</t>
  </si>
  <si>
    <t>Cartersville</t>
  </si>
  <si>
    <t xml:space="preserve">425 Cherokee Place </t>
  </si>
  <si>
    <t>Laplace</t>
  </si>
  <si>
    <t>210 W Airline Hwy</t>
  </si>
  <si>
    <t>Denton</t>
  </si>
  <si>
    <t>2201 S Interstate 35 E</t>
  </si>
  <si>
    <t>Ste S05a</t>
  </si>
  <si>
    <t>Concord</t>
  </si>
  <si>
    <t>1480 Concord Pkwy N</t>
  </si>
  <si>
    <t>Ste 115</t>
  </si>
  <si>
    <t xml:space="preserve">Oklahoma City </t>
  </si>
  <si>
    <t>2501 W Memorial Rd</t>
  </si>
  <si>
    <t>Ste 165</t>
  </si>
  <si>
    <t>Gulfport</t>
  </si>
  <si>
    <t>173 Hardy Court Shopping Ctr</t>
  </si>
  <si>
    <t xml:space="preserve">Savannah </t>
  </si>
  <si>
    <t>14045 Abercorn St</t>
  </si>
  <si>
    <t>Ste 2322</t>
  </si>
  <si>
    <t>Tampa</t>
  </si>
  <si>
    <t>2132 University Square Mall</t>
  </si>
  <si>
    <t>Ste 210</t>
  </si>
  <si>
    <t>Kerrville</t>
  </si>
  <si>
    <t>200 Sidney Baker St</t>
  </si>
  <si>
    <t>Spc 15</t>
  </si>
  <si>
    <t>East Ellijay</t>
  </si>
  <si>
    <t xml:space="preserve">91 Highland Crossing </t>
  </si>
  <si>
    <t>East Elijay</t>
  </si>
  <si>
    <t>Douglas</t>
  </si>
  <si>
    <t>1345 Bowens Mill Rd SE</t>
  </si>
  <si>
    <t xml:space="preserve">Alexander City </t>
  </si>
  <si>
    <t>975 Market Pl</t>
  </si>
  <si>
    <t>Taylors</t>
  </si>
  <si>
    <t>6021 Wade Hampton Blvd</t>
  </si>
  <si>
    <t>Wichita Falls</t>
  </si>
  <si>
    <t>3111 Midwestern Pkwy</t>
  </si>
  <si>
    <t>Spc 195</t>
  </si>
  <si>
    <t>Ottumwa</t>
  </si>
  <si>
    <t>1110 N Quincy Ave</t>
  </si>
  <si>
    <t>Spc 28</t>
  </si>
  <si>
    <t>Conyers</t>
  </si>
  <si>
    <t>1486 Dogwood Dr SE</t>
  </si>
  <si>
    <t>Simpsonville</t>
  </si>
  <si>
    <t>343 Harrison Bridge Rd</t>
  </si>
  <si>
    <t>Dallas (Southwest Ctr Mall)</t>
  </si>
  <si>
    <t>3662 W Camp Wisdom Rd</t>
  </si>
  <si>
    <t>Ste 1038</t>
  </si>
  <si>
    <t xml:space="preserve">Dallas </t>
  </si>
  <si>
    <t>Hueytown</t>
  </si>
  <si>
    <t>128 River Square Plz</t>
  </si>
  <si>
    <t>Alexandria</t>
  </si>
  <si>
    <t>3437 Masonic Dr</t>
  </si>
  <si>
    <t>Ste 1352</t>
  </si>
  <si>
    <t>325 Piedmont Dr</t>
  </si>
  <si>
    <t>Spc 530</t>
  </si>
  <si>
    <t>Stephenville</t>
  </si>
  <si>
    <t>2900 W Washington St</t>
  </si>
  <si>
    <t>Ste 10C</t>
  </si>
  <si>
    <t>Beaufort</t>
  </si>
  <si>
    <t>324 Robert Smalls Pkwy</t>
  </si>
  <si>
    <t>Clarksville (Governors Sq Mall)</t>
  </si>
  <si>
    <t>2801 Wilma Rudolph Blvd</t>
  </si>
  <si>
    <t>Ste 830</t>
  </si>
  <si>
    <t xml:space="preserve">Clarksville </t>
  </si>
  <si>
    <t>Clovis</t>
  </si>
  <si>
    <t>NM</t>
  </si>
  <si>
    <t>2809 N Prince St</t>
  </si>
  <si>
    <t>Ste 1102</t>
  </si>
  <si>
    <t>421 Bush River Rd</t>
  </si>
  <si>
    <t>Unit 176</t>
  </si>
  <si>
    <t>2245 Bessemer Rd</t>
  </si>
  <si>
    <t>Louisville</t>
  </si>
  <si>
    <t>6801 Dixie Hwy</t>
  </si>
  <si>
    <t>Sandersville</t>
  </si>
  <si>
    <t>660 S Harris St</t>
  </si>
  <si>
    <t>Bethlehem (Winder)</t>
  </si>
  <si>
    <t>916 Loganville Hwy</t>
  </si>
  <si>
    <t>Bethlehem</t>
  </si>
  <si>
    <t>Houston</t>
  </si>
  <si>
    <t>226 Almeda Mall</t>
  </si>
  <si>
    <t>Indianola</t>
  </si>
  <si>
    <t>510 Highway 82 W</t>
  </si>
  <si>
    <t>Granite City</t>
  </si>
  <si>
    <t>3485 Nameoki Rd</t>
  </si>
  <si>
    <t>Union</t>
  </si>
  <si>
    <t>317 Buffalo West Springs Hwy</t>
  </si>
  <si>
    <t>Elizabethton</t>
  </si>
  <si>
    <t>774 W Elk Ave</t>
  </si>
  <si>
    <t>Memphis (Southland Mall)</t>
  </si>
  <si>
    <t>1286 Southland Mall</t>
  </si>
  <si>
    <t>Shreveport</t>
  </si>
  <si>
    <t>1133 Saint Vincent Ave</t>
  </si>
  <si>
    <t>Ste 235</t>
  </si>
  <si>
    <t>Bossier City</t>
  </si>
  <si>
    <t>2950 E Texas St</t>
  </si>
  <si>
    <t>Ste 534</t>
  </si>
  <si>
    <t>Richmond</t>
  </si>
  <si>
    <t>3801 National Rd E</t>
  </si>
  <si>
    <t>Rm 577</t>
  </si>
  <si>
    <t xml:space="preserve">IN </t>
  </si>
  <si>
    <t>Winter Haven</t>
  </si>
  <si>
    <t>761 3rd St SW</t>
  </si>
  <si>
    <t xml:space="preserve">Winter Haven </t>
  </si>
  <si>
    <t>Swainsboro</t>
  </si>
  <si>
    <t>503 S Main St</t>
  </si>
  <si>
    <t>Ste A1</t>
  </si>
  <si>
    <t>Brookhaven</t>
  </si>
  <si>
    <t>939 Brookway Blvd</t>
  </si>
  <si>
    <t xml:space="preserve">Brookhaven </t>
  </si>
  <si>
    <t xml:space="preserve">Yazoo City </t>
  </si>
  <si>
    <t>110 N Jerry Clower Blvd</t>
  </si>
  <si>
    <t>Weatherford</t>
  </si>
  <si>
    <t>225 Adams Dr</t>
  </si>
  <si>
    <t>Ste 243</t>
  </si>
  <si>
    <t>Philadelphia</t>
  </si>
  <si>
    <t>211 Lewis Ave S</t>
  </si>
  <si>
    <t>Ste 50</t>
  </si>
  <si>
    <t>2701 David H McLeod Blvd</t>
  </si>
  <si>
    <t>Spc 1132</t>
  </si>
  <si>
    <t>Donaldsonville</t>
  </si>
  <si>
    <t>37200 Highway 3089</t>
  </si>
  <si>
    <t xml:space="preserve">Covington </t>
  </si>
  <si>
    <t>69342 Highway 21</t>
  </si>
  <si>
    <t>300 Colonial Promenade Pkwy</t>
  </si>
  <si>
    <t>Ste 800</t>
  </si>
  <si>
    <t>Wilmington</t>
  </si>
  <si>
    <t>3500 Oleander Dr</t>
  </si>
  <si>
    <t>Ste C3</t>
  </si>
  <si>
    <t xml:space="preserve">Wilmington </t>
  </si>
  <si>
    <t>Radcliff</t>
  </si>
  <si>
    <t>2039 Walmart Way</t>
  </si>
  <si>
    <t>Macomb</t>
  </si>
  <si>
    <t>1690 E Jackson St</t>
  </si>
  <si>
    <t>Uvalde</t>
  </si>
  <si>
    <t>2260 E Main St</t>
  </si>
  <si>
    <t>Spc 4-A</t>
  </si>
  <si>
    <t>Waxahachie</t>
  </si>
  <si>
    <t>791 N Highway 77</t>
  </si>
  <si>
    <t>Nacogdoches</t>
  </si>
  <si>
    <t>1122 N University Dr</t>
  </si>
  <si>
    <t>Spc F-2</t>
  </si>
  <si>
    <t xml:space="preserve">Fort Smith </t>
  </si>
  <si>
    <t>5111 Rogers Ave</t>
  </si>
  <si>
    <t>Ville Platte</t>
  </si>
  <si>
    <t>817 E Lasalle St</t>
  </si>
  <si>
    <t>Ennis</t>
  </si>
  <si>
    <t>201 S Interstate Highway 45</t>
  </si>
  <si>
    <t>Sulphur Springs</t>
  </si>
  <si>
    <t>1402 Mockingbird Ln</t>
  </si>
  <si>
    <t>Texarkana</t>
  </si>
  <si>
    <t>2400 Richmond Rd</t>
  </si>
  <si>
    <t>Spc 59</t>
  </si>
  <si>
    <t>Davenport</t>
  </si>
  <si>
    <t>320 W Kimberly Rd</t>
  </si>
  <si>
    <t>Ste 412</t>
  </si>
  <si>
    <t>Las Cruces</t>
  </si>
  <si>
    <t>700 S Telshor Blvd</t>
  </si>
  <si>
    <t>Ste 1546</t>
  </si>
  <si>
    <t>Aurora</t>
  </si>
  <si>
    <t>13902 Wilson Creek Rd</t>
  </si>
  <si>
    <t>Tulsa</t>
  </si>
  <si>
    <t>4107 S Yale Ave</t>
  </si>
  <si>
    <t>Ste 121</t>
  </si>
  <si>
    <t>Pryor</t>
  </si>
  <si>
    <t>525 S Mill St</t>
  </si>
  <si>
    <t>Weslaco</t>
  </si>
  <si>
    <t>1901 W Expressway 83</t>
  </si>
  <si>
    <t>Ste 500</t>
  </si>
  <si>
    <t xml:space="preserve">Weslaco </t>
  </si>
  <si>
    <t>Calhoun</t>
  </si>
  <si>
    <t>488 Highway 53 E</t>
  </si>
  <si>
    <t>Lakeland</t>
  </si>
  <si>
    <t>3615 S Florida Ave</t>
  </si>
  <si>
    <t>Ste 120</t>
  </si>
  <si>
    <t>310 N Washington St</t>
  </si>
  <si>
    <t>Ste 1215</t>
  </si>
  <si>
    <t>Evansville</t>
  </si>
  <si>
    <t>222 S Red Bank Rd</t>
  </si>
  <si>
    <t>Jonesboro</t>
  </si>
  <si>
    <t>3000 E Highland Dr</t>
  </si>
  <si>
    <t>Ste 228</t>
  </si>
  <si>
    <t>Roanoke</t>
  </si>
  <si>
    <t>3073 Highway 431</t>
  </si>
  <si>
    <t>149 Gateway Plz</t>
  </si>
  <si>
    <t>Carlsbad</t>
  </si>
  <si>
    <t>1481 West Pierce St</t>
  </si>
  <si>
    <t>North Platte</t>
  </si>
  <si>
    <t>1000 S Dewey St</t>
  </si>
  <si>
    <t>Middlesboro</t>
  </si>
  <si>
    <t>905 N 12th St</t>
  </si>
  <si>
    <t>Spc D-5</t>
  </si>
  <si>
    <t>Livingston</t>
  </si>
  <si>
    <t>1756 W Church St</t>
  </si>
  <si>
    <t xml:space="preserve">Livingston </t>
  </si>
  <si>
    <t>4802 Valley View Blvd NW</t>
  </si>
  <si>
    <t>Ste Lf280</t>
  </si>
  <si>
    <t>Bardstown</t>
  </si>
  <si>
    <t>209 Kentucky Home Sq</t>
  </si>
  <si>
    <t>3000 Dunn Ave</t>
  </si>
  <si>
    <t>Ste 16</t>
  </si>
  <si>
    <t>906 E Highway 82</t>
  </si>
  <si>
    <t>675 W Church St</t>
  </si>
  <si>
    <t>1139 S Rogers St</t>
  </si>
  <si>
    <t>West Plains</t>
  </si>
  <si>
    <t>1403 Mitchell Rd</t>
  </si>
  <si>
    <t xml:space="preserve">Elizabethtown </t>
  </si>
  <si>
    <t>1705 North Dixie Highway</t>
  </si>
  <si>
    <t>Ste 111</t>
  </si>
  <si>
    <t>Elizabethtown</t>
  </si>
  <si>
    <t xml:space="preserve">Junction City </t>
  </si>
  <si>
    <t>427 E Chestnut St</t>
  </si>
  <si>
    <t>Lawton</t>
  </si>
  <si>
    <t>200 SW C Ave</t>
  </si>
  <si>
    <t>Ste 92</t>
  </si>
  <si>
    <t>Peachtree City</t>
  </si>
  <si>
    <t>212 Line Creek Drive</t>
  </si>
  <si>
    <t xml:space="preserve">Peachtree City </t>
  </si>
  <si>
    <t>Seguin</t>
  </si>
  <si>
    <t>350 S Highway 123 Byp</t>
  </si>
  <si>
    <t xml:space="preserve">Seguin </t>
  </si>
  <si>
    <t>Eastman</t>
  </si>
  <si>
    <t>856 College St</t>
  </si>
  <si>
    <t xml:space="preserve">Zachary </t>
  </si>
  <si>
    <t>5514 Main St</t>
  </si>
  <si>
    <t>Ste 1A</t>
  </si>
  <si>
    <t>Zachary</t>
  </si>
  <si>
    <t>Pascagoula</t>
  </si>
  <si>
    <t>4103 Denny Ave</t>
  </si>
  <si>
    <t xml:space="preserve">Hampton </t>
  </si>
  <si>
    <t>11375 Tara Blvd</t>
  </si>
  <si>
    <t>Ste 3D</t>
  </si>
  <si>
    <t>Atlanta</t>
  </si>
  <si>
    <t>3755 Carmia Dr SW</t>
  </si>
  <si>
    <t>Ste 930</t>
  </si>
  <si>
    <t>New Roads</t>
  </si>
  <si>
    <t>1420 Hospital Rd</t>
  </si>
  <si>
    <t>Eunice</t>
  </si>
  <si>
    <t>1609 Highway 190</t>
  </si>
  <si>
    <t>Mattoon</t>
  </si>
  <si>
    <t>112 Dettro Dr</t>
  </si>
  <si>
    <t xml:space="preserve">Forest </t>
  </si>
  <si>
    <t xml:space="preserve">MS </t>
  </si>
  <si>
    <t>921 Highway 35 S</t>
  </si>
  <si>
    <t>Forest</t>
  </si>
  <si>
    <t>Great Bend</t>
  </si>
  <si>
    <t>3709 10th St</t>
  </si>
  <si>
    <t>Rocky Mount</t>
  </si>
  <si>
    <t>1100 N Wesleyan Blvd</t>
  </si>
  <si>
    <t>Ste 3014</t>
  </si>
  <si>
    <t>Roanoke Rapids</t>
  </si>
  <si>
    <t>331 Premier Blvd</t>
  </si>
  <si>
    <t>Poteau</t>
  </si>
  <si>
    <t>3100 N Broadway St</t>
  </si>
  <si>
    <t>Ste 105</t>
  </si>
  <si>
    <t>Amory</t>
  </si>
  <si>
    <t>1201 Highway 278 E</t>
  </si>
  <si>
    <t xml:space="preserve">Amory </t>
  </si>
  <si>
    <t xml:space="preserve">Plant City </t>
  </si>
  <si>
    <t>2402 James L Redman Pkwy</t>
  </si>
  <si>
    <t>Plant City</t>
  </si>
  <si>
    <t>601 W Ford St</t>
  </si>
  <si>
    <t>Evans</t>
  </si>
  <si>
    <t>4219 Washington Rd</t>
  </si>
  <si>
    <t># 7</t>
  </si>
  <si>
    <t xml:space="preserve">Henderson </t>
  </si>
  <si>
    <t>2309 1/2 US Highway 79 S</t>
  </si>
  <si>
    <t>Corsicana</t>
  </si>
  <si>
    <t>1809 W 7th Ave</t>
  </si>
  <si>
    <t>Ste 1809D</t>
  </si>
  <si>
    <t>Bryant</t>
  </si>
  <si>
    <t>7319 Alcoa Rd</t>
  </si>
  <si>
    <t>Blakely</t>
  </si>
  <si>
    <t>12246 Columbia St</t>
  </si>
  <si>
    <t>Crystal City (Festus)</t>
  </si>
  <si>
    <t>133 Twin City Mall</t>
  </si>
  <si>
    <t>Amarillo</t>
  </si>
  <si>
    <t>7701 W Interstate 40</t>
  </si>
  <si>
    <t>Ste 728</t>
  </si>
  <si>
    <t xml:space="preserve">Cairo </t>
  </si>
  <si>
    <t>333 8th Ave NE</t>
  </si>
  <si>
    <t>Cairo</t>
  </si>
  <si>
    <t>Walterboro</t>
  </si>
  <si>
    <t>309 Bells Hwy</t>
  </si>
  <si>
    <t>Leesville</t>
  </si>
  <si>
    <t>1776 S 5th St</t>
  </si>
  <si>
    <t>Borger</t>
  </si>
  <si>
    <t>1424 W Wilson St</t>
  </si>
  <si>
    <t>2120 W Spring St</t>
  </si>
  <si>
    <t>Kingsville</t>
  </si>
  <si>
    <t>2229 S Brahma Blvd</t>
  </si>
  <si>
    <t>Morgan City</t>
  </si>
  <si>
    <t>1201 Highway 90 E</t>
  </si>
  <si>
    <t xml:space="preserve">Morgan City </t>
  </si>
  <si>
    <t>Chattanooga</t>
  </si>
  <si>
    <t>213 Northgate Mall</t>
  </si>
  <si>
    <t>Spc F0052</t>
  </si>
  <si>
    <t>Nogales</t>
  </si>
  <si>
    <t>AZ</t>
  </si>
  <si>
    <t>278 W Mariposa Rd</t>
  </si>
  <si>
    <t>Mountain Home</t>
  </si>
  <si>
    <t>40 Plaza Way</t>
  </si>
  <si>
    <t>Ste 140</t>
  </si>
  <si>
    <t>Abilene</t>
  </si>
  <si>
    <t>4310 Buffalo Gap Rd</t>
  </si>
  <si>
    <t>Ste 1454</t>
  </si>
  <si>
    <t>Kernersville</t>
  </si>
  <si>
    <t>1022 S Main St</t>
  </si>
  <si>
    <t xml:space="preserve">Bremen </t>
  </si>
  <si>
    <t>3880 Bremen Crossings</t>
  </si>
  <si>
    <t>Thatcher</t>
  </si>
  <si>
    <t>2145 W US Highway 70</t>
  </si>
  <si>
    <t xml:space="preserve">Perry </t>
  </si>
  <si>
    <t>1912 South Jefferson St</t>
  </si>
  <si>
    <t>Perry</t>
  </si>
  <si>
    <t xml:space="preserve">Spring Hill </t>
  </si>
  <si>
    <t>1014 Crossings Blvd</t>
  </si>
  <si>
    <t>Smithfield</t>
  </si>
  <si>
    <t>1239 N Brightleaf Blvd</t>
  </si>
  <si>
    <t>Commerce</t>
  </si>
  <si>
    <t>210 Tanger Drive</t>
  </si>
  <si>
    <t>Temple</t>
  </si>
  <si>
    <t>3111 S 31st St</t>
  </si>
  <si>
    <t>Ste 3095</t>
  </si>
  <si>
    <t>774 Brookwood Village</t>
  </si>
  <si>
    <t>Spc 247</t>
  </si>
  <si>
    <t>Rogers</t>
  </si>
  <si>
    <t>2203 S Promenade Blvd</t>
  </si>
  <si>
    <t>Ste 4100</t>
  </si>
  <si>
    <t>Holly Springs</t>
  </si>
  <si>
    <t>1690 Crescent Meadows Dr</t>
  </si>
  <si>
    <t>Natchez</t>
  </si>
  <si>
    <t>Unit 34</t>
  </si>
  <si>
    <t>15485 Highway 43</t>
  </si>
  <si>
    <t>Laurinburg</t>
  </si>
  <si>
    <t>1363 Scotland Crossing Dr</t>
  </si>
  <si>
    <t xml:space="preserve"> A</t>
  </si>
  <si>
    <t>Saraland</t>
  </si>
  <si>
    <t>723 Saraland Blvd S</t>
  </si>
  <si>
    <t>West Point</t>
  </si>
  <si>
    <t>6689 Highway 45 Alt.S</t>
  </si>
  <si>
    <t>Atmore</t>
  </si>
  <si>
    <t>143 Lindberg Ave</t>
  </si>
  <si>
    <t>Pikeville</t>
  </si>
  <si>
    <t>244 Cassidy Blvd</t>
  </si>
  <si>
    <t>Ste 400</t>
  </si>
  <si>
    <t>Demopolis</t>
  </si>
  <si>
    <t>505 US Highway 80 W</t>
  </si>
  <si>
    <t>Bartow</t>
  </si>
  <si>
    <t>310 E Van Fleet Dr</t>
  </si>
  <si>
    <t>Dumas</t>
  </si>
  <si>
    <t>1534 Guy Lane Plz</t>
  </si>
  <si>
    <t>1123 College Ave</t>
  </si>
  <si>
    <t>2710 W Central Ave</t>
  </si>
  <si>
    <t>Plainview</t>
  </si>
  <si>
    <t>3409 Olton Rd</t>
  </si>
  <si>
    <t xml:space="preserve">Plainview </t>
  </si>
  <si>
    <t>Hastings</t>
  </si>
  <si>
    <t>3609 Cimarron Plz</t>
  </si>
  <si>
    <t>Ste 190</t>
  </si>
  <si>
    <t>Waveland</t>
  </si>
  <si>
    <t>454 Highway 90</t>
  </si>
  <si>
    <t>Fredericksburg</t>
  </si>
  <si>
    <t>1420 E Main St</t>
  </si>
  <si>
    <t>Ste 200</t>
  </si>
  <si>
    <t xml:space="preserve">Dublin </t>
  </si>
  <si>
    <t>2421 US Highway 80 W</t>
  </si>
  <si>
    <t>Ste 109</t>
  </si>
  <si>
    <t>1323 Wagner Ave</t>
  </si>
  <si>
    <t>Kosciusko</t>
  </si>
  <si>
    <t>200 Veterans Memorial Dr</t>
  </si>
  <si>
    <t>Rincon</t>
  </si>
  <si>
    <t>410 S Columbia Ave</t>
  </si>
  <si>
    <t xml:space="preserve">Rincon </t>
  </si>
  <si>
    <t xml:space="preserve">Alice </t>
  </si>
  <si>
    <t>2611 E Main St</t>
  </si>
  <si>
    <t>Alice</t>
  </si>
  <si>
    <t>Pontotoc</t>
  </si>
  <si>
    <t>108 Highway 15 N</t>
  </si>
  <si>
    <t>Ahoskie</t>
  </si>
  <si>
    <t>1323 Memorial Dr E</t>
  </si>
  <si>
    <t xml:space="preserve">Washington </t>
  </si>
  <si>
    <t>1 Cherry Tree Plz</t>
  </si>
  <si>
    <t>Kissimmee</t>
  </si>
  <si>
    <t>1074 Cypress Pkwy</t>
  </si>
  <si>
    <t>Silver City</t>
  </si>
  <si>
    <t>105 Rosedale Rd</t>
  </si>
  <si>
    <t xml:space="preserve">Chipley </t>
  </si>
  <si>
    <t>1611 Main St</t>
  </si>
  <si>
    <t>Batesburg-Leesville</t>
  </si>
  <si>
    <t>141 E Church St</t>
  </si>
  <si>
    <t>Prattville</t>
  </si>
  <si>
    <t>2736 Legends Pkwy</t>
  </si>
  <si>
    <t>West Memphis</t>
  </si>
  <si>
    <t>500 W Broadway St</t>
  </si>
  <si>
    <t>Ste 16B</t>
  </si>
  <si>
    <t>Lewisburg</t>
  </si>
  <si>
    <t>140 The Acres</t>
  </si>
  <si>
    <t>Alamogordo</t>
  </si>
  <si>
    <t>805 N White Sands Blvd</t>
  </si>
  <si>
    <t>El Campo</t>
  </si>
  <si>
    <t>3604 West Loop</t>
  </si>
  <si>
    <t xml:space="preserve">El Campo </t>
  </si>
  <si>
    <t>3221 Louisiana Ave</t>
  </si>
  <si>
    <t>LaFayette</t>
  </si>
  <si>
    <t xml:space="preserve">Flowery Branch </t>
  </si>
  <si>
    <t>5887 Spout Springs Rd</t>
  </si>
  <si>
    <t>Ste D301</t>
  </si>
  <si>
    <t>Flowery Branch</t>
  </si>
  <si>
    <t xml:space="preserve">Idabel </t>
  </si>
  <si>
    <t>1911 SE Washington St</t>
  </si>
  <si>
    <t>Birmingham (E'wood Village)</t>
  </si>
  <si>
    <t>1632 Montclair Rd</t>
  </si>
  <si>
    <t>Little Elm</t>
  </si>
  <si>
    <t>2700 E Eldorado Pkwy</t>
  </si>
  <si>
    <t>Midwest City</t>
  </si>
  <si>
    <t>7179 SE 29th St</t>
  </si>
  <si>
    <t xml:space="preserve">Midwest City </t>
  </si>
  <si>
    <t xml:space="preserve">Salem </t>
  </si>
  <si>
    <t>2350 E State St</t>
  </si>
  <si>
    <t>Crestview</t>
  </si>
  <si>
    <t>2529 S Ferdon Blvd</t>
  </si>
  <si>
    <t>Plaquemine</t>
  </si>
  <si>
    <t>58630 Belleview Dr</t>
  </si>
  <si>
    <t xml:space="preserve">Marshall </t>
  </si>
  <si>
    <t>1806 E End Blvd N</t>
  </si>
  <si>
    <t>Ste 300</t>
  </si>
  <si>
    <t>1655 Highway 51 S</t>
  </si>
  <si>
    <t>Gonzales</t>
  </si>
  <si>
    <t>122 S Airline HWY</t>
  </si>
  <si>
    <t>Eagle Pass</t>
  </si>
  <si>
    <t>455 S Bibb Ave</t>
  </si>
  <si>
    <t>Ste 718</t>
  </si>
  <si>
    <t xml:space="preserve">De Queen </t>
  </si>
  <si>
    <t>P.O. BOX 717</t>
  </si>
  <si>
    <t>924 E Collin Raye Dr</t>
  </si>
  <si>
    <t>3500 Villa Pt</t>
  </si>
  <si>
    <t>410 W Jackson St</t>
  </si>
  <si>
    <t>Beeville</t>
  </si>
  <si>
    <t>410 E FM 351</t>
  </si>
  <si>
    <t>Fultondale</t>
  </si>
  <si>
    <t>3433 Lowery Pkwy</t>
  </si>
  <si>
    <t>Ste 610</t>
  </si>
  <si>
    <t>1707 E Houston St</t>
  </si>
  <si>
    <t>Belleville</t>
  </si>
  <si>
    <t>5721 Belleville Crossing St</t>
  </si>
  <si>
    <t xml:space="preserve">Bay City </t>
  </si>
  <si>
    <t>4500 7th St</t>
  </si>
  <si>
    <t>Ste 401</t>
  </si>
  <si>
    <t>Bay City</t>
  </si>
  <si>
    <t>Beatrice</t>
  </si>
  <si>
    <t>2317 N 6th St</t>
  </si>
  <si>
    <t>Orangeburg</t>
  </si>
  <si>
    <t>2390 Chestnut St</t>
  </si>
  <si>
    <t>Ste B-10a</t>
  </si>
  <si>
    <t>831 Town Center Dr</t>
  </si>
  <si>
    <t>Graham</t>
  </si>
  <si>
    <t>2116 State Highway 16 S</t>
  </si>
  <si>
    <t>Deland</t>
  </si>
  <si>
    <t>1697 N Woodland Blvd</t>
  </si>
  <si>
    <t>Ste 112D</t>
  </si>
  <si>
    <t>Cut-Off</t>
  </si>
  <si>
    <t>16267 E Main St</t>
  </si>
  <si>
    <t>Cut-off</t>
  </si>
  <si>
    <t>Mena</t>
  </si>
  <si>
    <t>1100 Highway 71 N</t>
  </si>
  <si>
    <t>Gaffney</t>
  </si>
  <si>
    <t>1264 W Floyd Baker Blvd</t>
  </si>
  <si>
    <t xml:space="preserve">South Hill </t>
  </si>
  <si>
    <t>204 Shaw St</t>
  </si>
  <si>
    <t xml:space="preserve">Lake Jackson </t>
  </si>
  <si>
    <t>100 Highway 332 W</t>
  </si>
  <si>
    <t>Ste 1064</t>
  </si>
  <si>
    <t xml:space="preserve">Liberty </t>
  </si>
  <si>
    <t>2321 N Main St</t>
  </si>
  <si>
    <t>Liberty</t>
  </si>
  <si>
    <t>Mexia</t>
  </si>
  <si>
    <t>1322 E Milam St</t>
  </si>
  <si>
    <t>Ste 500-800</t>
  </si>
  <si>
    <t>Sweetwater</t>
  </si>
  <si>
    <t>1008 E Broadway St</t>
  </si>
  <si>
    <t xml:space="preserve">Canton </t>
  </si>
  <si>
    <t>400 E State Highway 243</t>
  </si>
  <si>
    <t xml:space="preserve">Front Royal </t>
  </si>
  <si>
    <t>70 Riverton Commons Plz</t>
  </si>
  <si>
    <t>Front Royal</t>
  </si>
  <si>
    <t>Madison</t>
  </si>
  <si>
    <t>402 E Clifty Dr</t>
  </si>
  <si>
    <t xml:space="preserve">Madison </t>
  </si>
  <si>
    <t>Las Vegas</t>
  </si>
  <si>
    <t>2500 7th St</t>
  </si>
  <si>
    <t>Fitzgerald</t>
  </si>
  <si>
    <t>262 Ocilla Hwy</t>
  </si>
  <si>
    <t>Sierra Vista</t>
  </si>
  <si>
    <t>2200 El Mercado Loop</t>
  </si>
  <si>
    <t>Ste 1240</t>
  </si>
  <si>
    <t>1502 Eatonton Rd</t>
  </si>
  <si>
    <t xml:space="preserve">Akron </t>
  </si>
  <si>
    <t>790 Arlington Rdg</t>
  </si>
  <si>
    <t>Unit 235</t>
  </si>
  <si>
    <t>2043 Lantern Ridge Dr</t>
  </si>
  <si>
    <t>Ste E100</t>
  </si>
  <si>
    <t>Baytown</t>
  </si>
  <si>
    <t>4665 Garth Rd</t>
  </si>
  <si>
    <t>Spartanburg</t>
  </si>
  <si>
    <t>1855 E Main St</t>
  </si>
  <si>
    <t>Ste 15</t>
  </si>
  <si>
    <t>Freeport</t>
  </si>
  <si>
    <t>1530 S West Ave</t>
  </si>
  <si>
    <t xml:space="preserve">Millington </t>
  </si>
  <si>
    <t>8412 US Highway 51 N</t>
  </si>
  <si>
    <t>2317 Jackson Ave W</t>
  </si>
  <si>
    <t>168 Evergreen Pkwy</t>
  </si>
  <si>
    <t>Oak Grove</t>
  </si>
  <si>
    <t>226 Thompsonville Ln</t>
  </si>
  <si>
    <t>Walker</t>
  </si>
  <si>
    <t>28811 Walker Rd S</t>
  </si>
  <si>
    <t>Bessemer (McCalla)</t>
  </si>
  <si>
    <t>4933 Promenade Pkwy</t>
  </si>
  <si>
    <t>Ste 139</t>
  </si>
  <si>
    <t xml:space="preserve">Barnwell </t>
  </si>
  <si>
    <t>11361 Dunbarton Blvd</t>
  </si>
  <si>
    <t>Ste 40</t>
  </si>
  <si>
    <t>Barnwell</t>
  </si>
  <si>
    <t>4080 Tuscarawas St W</t>
  </si>
  <si>
    <t>Northport</t>
  </si>
  <si>
    <t>1800 McFarland Blvd</t>
  </si>
  <si>
    <t>Crockett</t>
  </si>
  <si>
    <t>1007 E Loop 304</t>
  </si>
  <si>
    <t xml:space="preserve">Center </t>
  </si>
  <si>
    <t>659 Hurst St</t>
  </si>
  <si>
    <t>Talladega</t>
  </si>
  <si>
    <t>222 Haynes St</t>
  </si>
  <si>
    <t>Gallipolis</t>
  </si>
  <si>
    <t>23 Ohio River Plz</t>
  </si>
  <si>
    <t>610 E Tyler St</t>
  </si>
  <si>
    <t>Ellenwood</t>
  </si>
  <si>
    <t>3012 Anvil Block Rd</t>
  </si>
  <si>
    <t>Cushing</t>
  </si>
  <si>
    <t>2110 E Main St</t>
  </si>
  <si>
    <t>Clarksdale</t>
  </si>
  <si>
    <t>620 S State St</t>
  </si>
  <si>
    <t>Derby</t>
  </si>
  <si>
    <t>1936 N Rock Rd</t>
  </si>
  <si>
    <t>Smyrna</t>
  </si>
  <si>
    <t>801 Industrial Blvd</t>
  </si>
  <si>
    <t>Snyder</t>
  </si>
  <si>
    <t>2905 College Ave</t>
  </si>
  <si>
    <t>Bogalusa</t>
  </si>
  <si>
    <t>300 Cumberland St</t>
  </si>
  <si>
    <t>2401 12th Ave NW</t>
  </si>
  <si>
    <t>Winslow</t>
  </si>
  <si>
    <t>1543 N Park Dr</t>
  </si>
  <si>
    <t>Wynne</t>
  </si>
  <si>
    <t>1858 Falls Blvd N</t>
  </si>
  <si>
    <t>315 Henry Blvd</t>
  </si>
  <si>
    <t>Elkin</t>
  </si>
  <si>
    <t>544 CC Camp Rd</t>
  </si>
  <si>
    <t>Ste 1600</t>
  </si>
  <si>
    <t>Summersville</t>
  </si>
  <si>
    <t>217 Merchants Walk</t>
  </si>
  <si>
    <t>Harrisburg</t>
  </si>
  <si>
    <t>303 S Commercial St</t>
  </si>
  <si>
    <t>Ste 1B</t>
  </si>
  <si>
    <t>Platteville</t>
  </si>
  <si>
    <t>WI</t>
  </si>
  <si>
    <t>1845 Progressive Pkwy</t>
  </si>
  <si>
    <t>Stuttgart</t>
  </si>
  <si>
    <t>205 E 22nd St</t>
  </si>
  <si>
    <t>Maryville</t>
  </si>
  <si>
    <t>1810 S Main St</t>
  </si>
  <si>
    <t>124 24th St</t>
  </si>
  <si>
    <t xml:space="preserve">Huntington </t>
  </si>
  <si>
    <t>1950 N Jefferson St</t>
  </si>
  <si>
    <t>Huntington</t>
  </si>
  <si>
    <t>Gallup</t>
  </si>
  <si>
    <t>1752 W Maloney Ave</t>
  </si>
  <si>
    <t>Pampa</t>
  </si>
  <si>
    <t>1615 N Hobart St</t>
  </si>
  <si>
    <t>Jennings</t>
  </si>
  <si>
    <t>1208 Elton Rd</t>
  </si>
  <si>
    <t>1907 Carter St</t>
  </si>
  <si>
    <t>2234 Martin Luther King Jr Blvd</t>
  </si>
  <si>
    <t>Yulee</t>
  </si>
  <si>
    <t>463721 State Road 200</t>
  </si>
  <si>
    <t>Wauchula</t>
  </si>
  <si>
    <t>1430 US Highway 17 N</t>
  </si>
  <si>
    <t xml:space="preserve">Kilgore </t>
  </si>
  <si>
    <t>104 Midtown Plz</t>
  </si>
  <si>
    <t xml:space="preserve">Milan </t>
  </si>
  <si>
    <t>15309 S First St</t>
  </si>
  <si>
    <t>421 Greenbrier Valley Mall Dr</t>
  </si>
  <si>
    <t xml:space="preserve">Pineville </t>
  </si>
  <si>
    <t>3740 Monroe Hwy</t>
  </si>
  <si>
    <t>Tallassee</t>
  </si>
  <si>
    <t>421 Gilmer Ave</t>
  </si>
  <si>
    <t xml:space="preserve">Palm Coast </t>
  </si>
  <si>
    <t>5280 E Highway 100</t>
  </si>
  <si>
    <t xml:space="preserve">Clinton </t>
  </si>
  <si>
    <t>2712 S 25th St</t>
  </si>
  <si>
    <t>7 The Plaza</t>
  </si>
  <si>
    <t xml:space="preserve">Franklin </t>
  </si>
  <si>
    <t>1447 Nashville Rd</t>
  </si>
  <si>
    <t>Wiggins</t>
  </si>
  <si>
    <t>530 Central Ave W</t>
  </si>
  <si>
    <t xml:space="preserve">Arkansas City </t>
  </si>
  <si>
    <t>2401 N Summit St</t>
  </si>
  <si>
    <t>Gun Barrel City</t>
  </si>
  <si>
    <t>1022 W Main St</t>
  </si>
  <si>
    <t xml:space="preserve">Arcadia </t>
  </si>
  <si>
    <t>1723 E Oak St</t>
  </si>
  <si>
    <t>Carthage</t>
  </si>
  <si>
    <t>1409 W Panola St</t>
  </si>
  <si>
    <t>4501 S Laburnum Ave</t>
  </si>
  <si>
    <t>McPherson</t>
  </si>
  <si>
    <t>2206 E Kansas Ave</t>
  </si>
  <si>
    <t>Hazlehurst</t>
  </si>
  <si>
    <t>110 Market Pl</t>
  </si>
  <si>
    <t xml:space="preserve">Amite </t>
  </si>
  <si>
    <t>706 W Oak St</t>
  </si>
  <si>
    <t>Janesville</t>
  </si>
  <si>
    <t>2500 Milton Ave</t>
  </si>
  <si>
    <t>Unit 122A</t>
  </si>
  <si>
    <t>Levelland</t>
  </si>
  <si>
    <t>501 E State Road 114</t>
  </si>
  <si>
    <t>Hammond</t>
  </si>
  <si>
    <t>300 Palace Dr</t>
  </si>
  <si>
    <t>Memphis</t>
  </si>
  <si>
    <t>3685 Hickory Hill Rd</t>
  </si>
  <si>
    <t>Chalmette</t>
  </si>
  <si>
    <t>8700 W Judge Perez Dr</t>
  </si>
  <si>
    <t>Edwardsville</t>
  </si>
  <si>
    <t>2302 Troy Rd</t>
  </si>
  <si>
    <t>Durham</t>
  </si>
  <si>
    <t>1058 W Club Blvd</t>
  </si>
  <si>
    <t>Center Point</t>
  </si>
  <si>
    <t>2304 Center Point Pkwy</t>
  </si>
  <si>
    <t>Rio Grande City</t>
  </si>
  <si>
    <t>4027 E US Highway 83</t>
  </si>
  <si>
    <t xml:space="preserve">Havelock </t>
  </si>
  <si>
    <t>537 US Highway 70 W</t>
  </si>
  <si>
    <t>Unit 105</t>
  </si>
  <si>
    <t xml:space="preserve">Brenham </t>
  </si>
  <si>
    <t>2827 Highway 36 S</t>
  </si>
  <si>
    <t>Salisbury</t>
  </si>
  <si>
    <t>1345 Klumac Rd</t>
  </si>
  <si>
    <t>Brownsville</t>
  </si>
  <si>
    <t>240 E Main St</t>
  </si>
  <si>
    <t>Heber Springs</t>
  </si>
  <si>
    <t>1141 Highway 25B</t>
  </si>
  <si>
    <t>Leitchfield</t>
  </si>
  <si>
    <t>1299 Elizabethtown Rd</t>
  </si>
  <si>
    <t>Hereford</t>
  </si>
  <si>
    <t>701 N 25 Mile Ave</t>
  </si>
  <si>
    <t>Ste 145</t>
  </si>
  <si>
    <t xml:space="preserve">Harlingen </t>
  </si>
  <si>
    <t>2819 W Expressway 83</t>
  </si>
  <si>
    <t>Harlan</t>
  </si>
  <si>
    <t>2420 S US Hwy 421</t>
  </si>
  <si>
    <t>Spc 2734</t>
  </si>
  <si>
    <t>Crossett</t>
  </si>
  <si>
    <t>1308 Main St</t>
  </si>
  <si>
    <t>Farmington</t>
  </si>
  <si>
    <t>778 Market St</t>
  </si>
  <si>
    <t xml:space="preserve">Fort Scott </t>
  </si>
  <si>
    <t>2400 S Main St</t>
  </si>
  <si>
    <t>Shelbyville</t>
  </si>
  <si>
    <t>1828 N Main St</t>
  </si>
  <si>
    <t>690 Cash Rd SW</t>
  </si>
  <si>
    <t>Claremore</t>
  </si>
  <si>
    <t>967 W Will Rogers Blvd</t>
  </si>
  <si>
    <t>1601 S Jackson St</t>
  </si>
  <si>
    <t>Big Spring</t>
  </si>
  <si>
    <t>2602 S Gregg St</t>
  </si>
  <si>
    <t>458 Virginia Ave N</t>
  </si>
  <si>
    <t>Ste 24</t>
  </si>
  <si>
    <t xml:space="preserve">Birmingham </t>
  </si>
  <si>
    <t xml:space="preserve">AL </t>
  </si>
  <si>
    <t>352 Palisades Blvd</t>
  </si>
  <si>
    <t>Cortez</t>
  </si>
  <si>
    <t>CO</t>
  </si>
  <si>
    <t>215 S Sligo St</t>
  </si>
  <si>
    <t>Ste 8</t>
  </si>
  <si>
    <t xml:space="preserve">Joplin </t>
  </si>
  <si>
    <t>101 N Range Line Rd</t>
  </si>
  <si>
    <t>Saginaw</t>
  </si>
  <si>
    <t>1453 N Saginaw Blvd</t>
  </si>
  <si>
    <t>Ste 160</t>
  </si>
  <si>
    <t>Marietta</t>
  </si>
  <si>
    <t>456 Pike St</t>
  </si>
  <si>
    <t xml:space="preserve">West Helena </t>
  </si>
  <si>
    <t>712 N Sebastian</t>
  </si>
  <si>
    <t>Guymon</t>
  </si>
  <si>
    <t>2103 N Highway 64</t>
  </si>
  <si>
    <t>Sulphur</t>
  </si>
  <si>
    <t>PO Box 317</t>
  </si>
  <si>
    <t>317 N Cities Service Hwy</t>
  </si>
  <si>
    <t>Andalusia</t>
  </si>
  <si>
    <t>1413 Dr M L K Jr Expy</t>
  </si>
  <si>
    <t>Lucedale</t>
  </si>
  <si>
    <t>12112 Old 63 S</t>
  </si>
  <si>
    <t>Waterloo</t>
  </si>
  <si>
    <t>915 N Illinois Route 3</t>
  </si>
  <si>
    <t>Monroeville</t>
  </si>
  <si>
    <t>1445 S Alabama Ave</t>
  </si>
  <si>
    <t>Wilkesboro</t>
  </si>
  <si>
    <t xml:space="preserve">1826 W US HWY 421 </t>
  </si>
  <si>
    <t>Bolivar</t>
  </si>
  <si>
    <t>1365 W Market St</t>
  </si>
  <si>
    <t>Barbourville</t>
  </si>
  <si>
    <t>235 Parkway Plz</t>
  </si>
  <si>
    <t xml:space="preserve">Barbourville </t>
  </si>
  <si>
    <t>Trinidad</t>
  </si>
  <si>
    <t>2116 Freedom Rd</t>
  </si>
  <si>
    <t>Artesia</t>
  </si>
  <si>
    <t>1505 W Main St</t>
  </si>
  <si>
    <t>Baxley</t>
  </si>
  <si>
    <t>106 E Parker St</t>
  </si>
  <si>
    <t>Elk City</t>
  </si>
  <si>
    <t>2324 W 3rd St</t>
  </si>
  <si>
    <t>Brownwood</t>
  </si>
  <si>
    <t>523 W Commerce St</t>
  </si>
  <si>
    <t>Buckhannon</t>
  </si>
  <si>
    <t>120 Buckhannon Crossroads</t>
  </si>
  <si>
    <t>Enid</t>
  </si>
  <si>
    <t>610 S Cleveland St</t>
  </si>
  <si>
    <t>Ste 310</t>
  </si>
  <si>
    <t>Stillwater</t>
  </si>
  <si>
    <t>721 N Perkins Rd</t>
  </si>
  <si>
    <t>Storm Lake</t>
  </si>
  <si>
    <t>111 Sale Barn Rd</t>
  </si>
  <si>
    <t xml:space="preserve">Storm Lake </t>
  </si>
  <si>
    <t>Ripley</t>
  </si>
  <si>
    <t>126 McGraw St</t>
  </si>
  <si>
    <t>Starke</t>
  </si>
  <si>
    <t>841 S Walnut St</t>
  </si>
  <si>
    <t>Pulaski</t>
  </si>
  <si>
    <t>1653 W College St</t>
  </si>
  <si>
    <t>Independence</t>
  </si>
  <si>
    <t>2801 W Main St</t>
  </si>
  <si>
    <t>Unit E</t>
  </si>
  <si>
    <t xml:space="preserve">Monroe </t>
  </si>
  <si>
    <t>301 6th Ave W</t>
  </si>
  <si>
    <t>2005 Veterans Blvd</t>
  </si>
  <si>
    <t>Ste A32</t>
  </si>
  <si>
    <t>Booneville</t>
  </si>
  <si>
    <t>204 Walmart Cir</t>
  </si>
  <si>
    <t>Oxford (Sa)</t>
  </si>
  <si>
    <t>Ste 42</t>
  </si>
  <si>
    <t>New Castle</t>
  </si>
  <si>
    <t>463 S Memorial Dr</t>
  </si>
  <si>
    <t>5769 Preston Hwy</t>
  </si>
  <si>
    <t>Page</t>
  </si>
  <si>
    <t>PO Box 3539</t>
  </si>
  <si>
    <t>640 Elm St</t>
  </si>
  <si>
    <t>Jacksboro</t>
  </si>
  <si>
    <t>2500 Jacksboro Pike</t>
  </si>
  <si>
    <t>Fort Morgan</t>
  </si>
  <si>
    <t>1150 Barlow Rd</t>
  </si>
  <si>
    <t>Vidalia (Sa)</t>
  </si>
  <si>
    <t>3121 E 1st St</t>
  </si>
  <si>
    <t>5514 S Olive St</t>
  </si>
  <si>
    <t>4610 North St</t>
  </si>
  <si>
    <t>201 Alabama St</t>
  </si>
  <si>
    <t>West City</t>
  </si>
  <si>
    <t>11 N Rend Lake Plz</t>
  </si>
  <si>
    <t>Unit 4</t>
  </si>
  <si>
    <t xml:space="preserve">Aiken </t>
  </si>
  <si>
    <t>1660 Richland Ave W</t>
  </si>
  <si>
    <t>1315 Winchester Rd</t>
  </si>
  <si>
    <t>Ste 331</t>
  </si>
  <si>
    <t>Richland Center</t>
  </si>
  <si>
    <t>145 Richland Sq</t>
  </si>
  <si>
    <t>Grove</t>
  </si>
  <si>
    <t>2072 S Main St</t>
  </si>
  <si>
    <t>3308 Bragg Blvd</t>
  </si>
  <si>
    <t>Ste 168</t>
  </si>
  <si>
    <t xml:space="preserve">Dillon </t>
  </si>
  <si>
    <t>232 Radford Blvd</t>
  </si>
  <si>
    <t>Craig</t>
  </si>
  <si>
    <t>1830 W Victory Way</t>
  </si>
  <si>
    <t>Eustis (Travares)</t>
  </si>
  <si>
    <t>2708 E Burleigh Blvd</t>
  </si>
  <si>
    <t>McComb</t>
  </si>
  <si>
    <t>1434 Delaware Ave</t>
  </si>
  <si>
    <t>807 Highway 16 W</t>
  </si>
  <si>
    <t>Pascagoula (Sa)</t>
  </si>
  <si>
    <t>3505 Denny Ave</t>
  </si>
  <si>
    <t>2568 Robinson St</t>
  </si>
  <si>
    <t>714 Highway 78 E</t>
  </si>
  <si>
    <t>Ste 110</t>
  </si>
  <si>
    <t>Scottsbluff</t>
  </si>
  <si>
    <t>1508 E 20th St</t>
  </si>
  <si>
    <t>Decorah</t>
  </si>
  <si>
    <t>915 Short St</t>
  </si>
  <si>
    <t>Ste 151</t>
  </si>
  <si>
    <t>Raeford</t>
  </si>
  <si>
    <t>226 Cole Ave</t>
  </si>
  <si>
    <t>Belle Glade</t>
  </si>
  <si>
    <t>529 SW 16th St</t>
  </si>
  <si>
    <t>Eden</t>
  </si>
  <si>
    <t>640 S Van Buren Rd</t>
  </si>
  <si>
    <t>Unit G1</t>
  </si>
  <si>
    <t>Carroll</t>
  </si>
  <si>
    <t>425 W US Highway 30</t>
  </si>
  <si>
    <t>5200 Norwood Ave</t>
  </si>
  <si>
    <t>Pensacola</t>
  </si>
  <si>
    <t>3 W Nine Mile Rd</t>
  </si>
  <si>
    <t>Ste 11</t>
  </si>
  <si>
    <t>Niceville</t>
  </si>
  <si>
    <t>1023 John Sims Pkwy E</t>
  </si>
  <si>
    <t>Portales</t>
  </si>
  <si>
    <t>1608 E Spruce St</t>
  </si>
  <si>
    <t>Ste 900</t>
  </si>
  <si>
    <t>Wetumpka</t>
  </si>
  <si>
    <t>4650 US Highway 231</t>
  </si>
  <si>
    <t>Hobbs</t>
  </si>
  <si>
    <t>1701 W Joe Harvey Blvd</t>
  </si>
  <si>
    <t>Hamilton</t>
  </si>
  <si>
    <t>1500 Military St S</t>
  </si>
  <si>
    <t>Fort Stockton</t>
  </si>
  <si>
    <t>1700 W Dickinson Blvd</t>
  </si>
  <si>
    <t>Pratt</t>
  </si>
  <si>
    <t>2020 E 1st St</t>
  </si>
  <si>
    <t>Leavenworth</t>
  </si>
  <si>
    <t>3400 S 4th St</t>
  </si>
  <si>
    <t>Central City</t>
  </si>
  <si>
    <t>1508 W Everly Brothers Blvd</t>
  </si>
  <si>
    <t>Wood River</t>
  </si>
  <si>
    <t>1853 Vaughn Rd</t>
  </si>
  <si>
    <t>Summerville</t>
  </si>
  <si>
    <t>11172 Highway 27</t>
  </si>
  <si>
    <t xml:space="preserve">Montgomery </t>
  </si>
  <si>
    <t>2869 E South Blvd</t>
  </si>
  <si>
    <t>555 Bankhead Hwy</t>
  </si>
  <si>
    <t>High Point</t>
  </si>
  <si>
    <t>2624 S Main St</t>
  </si>
  <si>
    <t>4121 N Mayo Trl</t>
  </si>
  <si>
    <t>Sterling</t>
  </si>
  <si>
    <t>1115 W Main St</t>
  </si>
  <si>
    <t>Mineral Wells</t>
  </si>
  <si>
    <t>2801 Highway 180 E</t>
  </si>
  <si>
    <t>Mt Sterling</t>
  </si>
  <si>
    <t>259 Indian Mound Dr</t>
  </si>
  <si>
    <t>1826 E Ohio St</t>
  </si>
  <si>
    <t>4243 Sam Walton Way</t>
  </si>
  <si>
    <t>Savannah</t>
  </si>
  <si>
    <t>510 Wayne Rd</t>
  </si>
  <si>
    <t>488 W Fairview Ave</t>
  </si>
  <si>
    <t>Seminole</t>
  </si>
  <si>
    <t>2311 N Milt Phillips Ave</t>
  </si>
  <si>
    <t>Cambridge</t>
  </si>
  <si>
    <t>MD</t>
  </si>
  <si>
    <t>2747 Dorchester Sq</t>
  </si>
  <si>
    <t>Baton Rouge</t>
  </si>
  <si>
    <t>9335 Burbank Dr</t>
  </si>
  <si>
    <t>Harrisonville</t>
  </si>
  <si>
    <t>2061 N Commercial St</t>
  </si>
  <si>
    <t xml:space="preserve">Union City </t>
  </si>
  <si>
    <t>4720 Jonesboro Rd</t>
  </si>
  <si>
    <t>Ste 21</t>
  </si>
  <si>
    <t xml:space="preserve">Sumter </t>
  </si>
  <si>
    <t>1338 Broad St</t>
  </si>
  <si>
    <t>Titusville</t>
  </si>
  <si>
    <t>3065 Columbia Blvd</t>
  </si>
  <si>
    <t>Ste C104</t>
  </si>
  <si>
    <t>1020 Edgewood Ave N</t>
  </si>
  <si>
    <t>Farmville</t>
  </si>
  <si>
    <t>1425 S Main St</t>
  </si>
  <si>
    <t>Sallisaw</t>
  </si>
  <si>
    <t>1110 W Ruth Ave</t>
  </si>
  <si>
    <t>Durant</t>
  </si>
  <si>
    <t>909 W Main St</t>
  </si>
  <si>
    <t>1257 N Fraser St</t>
  </si>
  <si>
    <t>Price</t>
  </si>
  <si>
    <t>UT</t>
  </si>
  <si>
    <t>730 W Price River Dr</t>
  </si>
  <si>
    <t>1033 Randolph St</t>
  </si>
  <si>
    <t>Ste 23</t>
  </si>
  <si>
    <t>Ottawa</t>
  </si>
  <si>
    <t>2740 Columbus St</t>
  </si>
  <si>
    <t>2270 S Springfield Ave</t>
  </si>
  <si>
    <t>Morrilton</t>
  </si>
  <si>
    <t>100 Walmart Dr</t>
  </si>
  <si>
    <t>550 US Highway 62 W</t>
  </si>
  <si>
    <t>Williamston</t>
  </si>
  <si>
    <t>819 E Boulevard</t>
  </si>
  <si>
    <t>College Park</t>
  </si>
  <si>
    <t>6385 Old National Hwy</t>
  </si>
  <si>
    <t>Ste 220</t>
  </si>
  <si>
    <t>Winfield</t>
  </si>
  <si>
    <t>2365 US Highway 43</t>
  </si>
  <si>
    <t>Ofc C</t>
  </si>
  <si>
    <t>Effingham</t>
  </si>
  <si>
    <t>1605 Ford Ave</t>
  </si>
  <si>
    <t>Anniston</t>
  </si>
  <si>
    <t>3218 McClellan Blvd</t>
  </si>
  <si>
    <t>9164 Mansfield Rd</t>
  </si>
  <si>
    <t>933 S Lewis St</t>
  </si>
  <si>
    <t>Paintsville</t>
  </si>
  <si>
    <t>332 N Mayo Trl</t>
  </si>
  <si>
    <t>Floresville</t>
  </si>
  <si>
    <t>301 10th St</t>
  </si>
  <si>
    <t>2802 Plum Creek Pkwy</t>
  </si>
  <si>
    <t>Vernal</t>
  </si>
  <si>
    <t>1495 W Highway 40</t>
  </si>
  <si>
    <t>Centre</t>
  </si>
  <si>
    <t>750 Cherokee Plz</t>
  </si>
  <si>
    <t>Olney</t>
  </si>
  <si>
    <t>509 N West St</t>
  </si>
  <si>
    <t>Benton</t>
  </si>
  <si>
    <t>378 W 5th St</t>
  </si>
  <si>
    <t>2904 Clay St</t>
  </si>
  <si>
    <t>DeFuniak Springs</t>
  </si>
  <si>
    <t>931 US Highway 331 S</t>
  </si>
  <si>
    <t>Sullivan</t>
  </si>
  <si>
    <t>308 Park Ridge Rd</t>
  </si>
  <si>
    <t>Kenedy</t>
  </si>
  <si>
    <t>165 Business Park Blvd</t>
  </si>
  <si>
    <t>Chadron</t>
  </si>
  <si>
    <t>1256 W 6th St</t>
  </si>
  <si>
    <t>536 Bypass 72 NW</t>
  </si>
  <si>
    <t>Weaverville</t>
  </si>
  <si>
    <t>139 Weaver Blvd</t>
  </si>
  <si>
    <t>1816 Main St</t>
  </si>
  <si>
    <t>Paola</t>
  </si>
  <si>
    <t>1401 Baptiste Dr</t>
  </si>
  <si>
    <t>Prestonsburg</t>
  </si>
  <si>
    <t>501 Village Dr</t>
  </si>
  <si>
    <t>Milford</t>
  </si>
  <si>
    <t>DE</t>
  </si>
  <si>
    <t>949 N Dupont Blvd</t>
  </si>
  <si>
    <t>Norfolk</t>
  </si>
  <si>
    <t>1700 Market Ln</t>
  </si>
  <si>
    <t>Ste 130</t>
  </si>
  <si>
    <t xml:space="preserve">Spring Lake </t>
  </si>
  <si>
    <t>225 Skyland Plz</t>
  </si>
  <si>
    <t>1006 E Main St</t>
  </si>
  <si>
    <t>10435 Dixie Hwy</t>
  </si>
  <si>
    <t>New Orleans</t>
  </si>
  <si>
    <t>7500 Bullard Ave</t>
  </si>
  <si>
    <t>Marshall</t>
  </si>
  <si>
    <t>973 W College St</t>
  </si>
  <si>
    <t>Miami (Globe)</t>
  </si>
  <si>
    <t>2250 Highway 60</t>
  </si>
  <si>
    <t>Pooler</t>
  </si>
  <si>
    <t>254 Pooler Pkwy</t>
  </si>
  <si>
    <t>3517 Memorial Dr</t>
  </si>
  <si>
    <t>Lovington</t>
  </si>
  <si>
    <t>910 W Avenue D</t>
  </si>
  <si>
    <t>3256 N Church Ave</t>
  </si>
  <si>
    <t>Hays</t>
  </si>
  <si>
    <t>120 W 43rd St</t>
  </si>
  <si>
    <t>Waynesville</t>
  </si>
  <si>
    <t>1161 Russ Ave</t>
  </si>
  <si>
    <t>4312 Summer Ave</t>
  </si>
  <si>
    <t>Roswell</t>
  </si>
  <si>
    <t>4531 N Main St</t>
  </si>
  <si>
    <t>Unit A</t>
  </si>
  <si>
    <t>St Cloud</t>
  </si>
  <si>
    <t>3415 13th St</t>
  </si>
  <si>
    <t>Weirton</t>
  </si>
  <si>
    <t>268 Three Springs Dr</t>
  </si>
  <si>
    <t xml:space="preserve">Fort Worth </t>
  </si>
  <si>
    <t>2714 Renaissance Sq</t>
  </si>
  <si>
    <t>Sylvester</t>
  </si>
  <si>
    <t>619 E Franklin St</t>
  </si>
  <si>
    <t>Whitesburg</t>
  </si>
  <si>
    <t>84 Parkway Plaza Loop</t>
  </si>
  <si>
    <t>Tarboro</t>
  </si>
  <si>
    <t>1110 Western Blvd</t>
  </si>
  <si>
    <t xml:space="preserve">Fountain </t>
  </si>
  <si>
    <t>6620 Camden Blvd</t>
  </si>
  <si>
    <t xml:space="preserve">Haleyville </t>
  </si>
  <si>
    <t>42417 Highway 195</t>
  </si>
  <si>
    <t>1220 E Northside Dr</t>
  </si>
  <si>
    <t>Corpus Christi</t>
  </si>
  <si>
    <t>4101 US Hwy 77</t>
  </si>
  <si>
    <t>Ste D1</t>
  </si>
  <si>
    <t>Lake Havasu City</t>
  </si>
  <si>
    <t>5601 Highway 95 N</t>
  </si>
  <si>
    <t>Ste 9018</t>
  </si>
  <si>
    <t xml:space="preserve">Mount Olive </t>
  </si>
  <si>
    <t>1031 N Breazeale Ave</t>
  </si>
  <si>
    <t>Augusta</t>
  </si>
  <si>
    <t>1631 Gordon Hwy</t>
  </si>
  <si>
    <t>Baker</t>
  </si>
  <si>
    <t>324 Main St</t>
  </si>
  <si>
    <t>Abbeville</t>
  </si>
  <si>
    <t>3015 Veterans Memorial Dr</t>
  </si>
  <si>
    <t xml:space="preserve">Stone Mountain </t>
  </si>
  <si>
    <t>5231 Memorial Dr</t>
  </si>
  <si>
    <t>Mitchell</t>
  </si>
  <si>
    <t>SD</t>
  </si>
  <si>
    <t>2207 S Mentzer St</t>
  </si>
  <si>
    <t>Ste 150</t>
  </si>
  <si>
    <t>Thibodaux</t>
  </si>
  <si>
    <t>408 N Canal Blvd</t>
  </si>
  <si>
    <t>Pleasanton</t>
  </si>
  <si>
    <t>2048 W Oaklawn Rd</t>
  </si>
  <si>
    <t>7523 Garners Ferry Rd</t>
  </si>
  <si>
    <t>3174 Richmond Rd</t>
  </si>
  <si>
    <t>11131 Fondren Rd</t>
  </si>
  <si>
    <t>Manchester</t>
  </si>
  <si>
    <t>2161 Hillsboro Blvd</t>
  </si>
  <si>
    <t>Iola</t>
  </si>
  <si>
    <t>1606 N State St</t>
  </si>
  <si>
    <t>1632 E Sarah Dewitt Dr</t>
  </si>
  <si>
    <t>Port Allen</t>
  </si>
  <si>
    <t>3225 Hwy 1 S</t>
  </si>
  <si>
    <t>Port Lavaca</t>
  </si>
  <si>
    <t>308 State Highway 35 S</t>
  </si>
  <si>
    <t>Pocomoke City</t>
  </si>
  <si>
    <t>1701 Market St</t>
  </si>
  <si>
    <t>Ste 221</t>
  </si>
  <si>
    <t>Macclenny</t>
  </si>
  <si>
    <t>1346 S 6th St</t>
  </si>
  <si>
    <t>Dallas</t>
  </si>
  <si>
    <t>4777 Vista Woods Blvd</t>
  </si>
  <si>
    <t>2529 US Highway 227</t>
  </si>
  <si>
    <t>Ste 7</t>
  </si>
  <si>
    <t>1814 E State Road 44</t>
  </si>
  <si>
    <t>Lilburn</t>
  </si>
  <si>
    <t>4030 Lawrenceville Hwy NW</t>
  </si>
  <si>
    <t>Wadesboro</t>
  </si>
  <si>
    <t>120 Walton St</t>
  </si>
  <si>
    <t>Hugo</t>
  </si>
  <si>
    <t>1621 E Jackson St</t>
  </si>
  <si>
    <t>2115 Windsor Spring Rd</t>
  </si>
  <si>
    <t>Ste 17</t>
  </si>
  <si>
    <t xml:space="preserve">College Station </t>
  </si>
  <si>
    <t>1500 Harvey Rd</t>
  </si>
  <si>
    <t>Ste 8018</t>
  </si>
  <si>
    <t>6733 103rd St</t>
  </si>
  <si>
    <t>5799 Brainerd Rd</t>
  </si>
  <si>
    <t>124 E Jarman St</t>
  </si>
  <si>
    <t>6205 Westport Ave</t>
  </si>
  <si>
    <t>Ste 500A</t>
  </si>
  <si>
    <t>Moncks Corner</t>
  </si>
  <si>
    <t>111 S Highway 52</t>
  </si>
  <si>
    <t>Pierre</t>
  </si>
  <si>
    <t>1615 N Harrison Ave</t>
  </si>
  <si>
    <t>Highland</t>
  </si>
  <si>
    <t>12547 State Route 143</t>
  </si>
  <si>
    <t>Tuskegee</t>
  </si>
  <si>
    <t>717 W Martin Luther King Hwy</t>
  </si>
  <si>
    <t>Litchfield</t>
  </si>
  <si>
    <t>8 Litchfield Plz</t>
  </si>
  <si>
    <t>Williamsburg</t>
  </si>
  <si>
    <t>125 Walmart Way</t>
  </si>
  <si>
    <t>4409 Chapman Hwy</t>
  </si>
  <si>
    <t>Ste N</t>
  </si>
  <si>
    <t>Meridian (Sa)</t>
  </si>
  <si>
    <t>Ste 170</t>
  </si>
  <si>
    <t>Pisgah Forest</t>
  </si>
  <si>
    <t>83 Forest Gate Dr</t>
  </si>
  <si>
    <t>Fort Pierce</t>
  </si>
  <si>
    <t>1447 S US Highway 1</t>
  </si>
  <si>
    <t>2259 Citrus Blvd</t>
  </si>
  <si>
    <t>Orange</t>
  </si>
  <si>
    <t>2220 Macarthur Dr</t>
  </si>
  <si>
    <t>Cincinnati</t>
  </si>
  <si>
    <t>8529 Winton Rd</t>
  </si>
  <si>
    <t>Apopka</t>
  </si>
  <si>
    <t>755 S Orange Blossom Trl</t>
  </si>
  <si>
    <t>Tallahassee</t>
  </si>
  <si>
    <t>1411 W Tennessee St</t>
  </si>
  <si>
    <t>Speedway</t>
  </si>
  <si>
    <t>5850 Crawfordsville Rd</t>
  </si>
  <si>
    <t>Reidsville</t>
  </si>
  <si>
    <t>1537 Freeway Dr</t>
  </si>
  <si>
    <t>Ste 403</t>
  </si>
  <si>
    <t>Byram</t>
  </si>
  <si>
    <t>5781 Terry Rd</t>
  </si>
  <si>
    <t>3602 Blanding Blvd</t>
  </si>
  <si>
    <t>1854 Seymour Ave</t>
  </si>
  <si>
    <t xml:space="preserve">Selma </t>
  </si>
  <si>
    <t>1308 E Highland Ave</t>
  </si>
  <si>
    <t>Sealy</t>
  </si>
  <si>
    <t>2290 Highway 36 S</t>
  </si>
  <si>
    <t>Bridgeton</t>
  </si>
  <si>
    <t>NJ</t>
  </si>
  <si>
    <t>32 Cornwell Dr</t>
  </si>
  <si>
    <t>08302</t>
  </si>
  <si>
    <t>Portsmouth</t>
  </si>
  <si>
    <t>1241 Frederick Blvd</t>
  </si>
  <si>
    <t>Murfreesboro</t>
  </si>
  <si>
    <t>1720 Old Fort Pkwy</t>
  </si>
  <si>
    <t>Ste E110</t>
  </si>
  <si>
    <t>Columbus (Whitehall)</t>
  </si>
  <si>
    <t>3878 E Broad St</t>
  </si>
  <si>
    <t>1101 Old Philadelphia Rd</t>
  </si>
  <si>
    <t>Orlando</t>
  </si>
  <si>
    <t>2745 N Hiawassee Rd</t>
  </si>
  <si>
    <t>Port Arthur</t>
  </si>
  <si>
    <t>3100 Highway 365</t>
  </si>
  <si>
    <t>Ste 77</t>
  </si>
  <si>
    <t>State College</t>
  </si>
  <si>
    <t>PA</t>
  </si>
  <si>
    <t>2901 E College Ave</t>
  </si>
  <si>
    <t>Ste 702</t>
  </si>
  <si>
    <t>Statesville</t>
  </si>
  <si>
    <t>1871 E Broad St</t>
  </si>
  <si>
    <t>1365 Sam Nunn Blvd</t>
  </si>
  <si>
    <t>Albertville</t>
  </si>
  <si>
    <t>7360 US Highway 431</t>
  </si>
  <si>
    <t>Ozark</t>
  </si>
  <si>
    <t>1177 Andrews Ave</t>
  </si>
  <si>
    <t>Charlotte</t>
  </si>
  <si>
    <t>3203 Eastway Dr</t>
  </si>
  <si>
    <t>Hampstead</t>
  </si>
  <si>
    <t>2320 Hanover Pike</t>
  </si>
  <si>
    <t>Alton</t>
  </si>
  <si>
    <t>108 Alton Sq</t>
  </si>
  <si>
    <t>Spc A-05</t>
  </si>
  <si>
    <t>Dunkirk</t>
  </si>
  <si>
    <t>NY</t>
  </si>
  <si>
    <t>3962 Vineyard Dr</t>
  </si>
  <si>
    <t>Fayette</t>
  </si>
  <si>
    <t>1544 Temple Ave N</t>
  </si>
  <si>
    <t>Franklinton</t>
  </si>
  <si>
    <t>1140 Washington St</t>
  </si>
  <si>
    <t>Breckenridge</t>
  </si>
  <si>
    <t>3732 W Walker St</t>
  </si>
  <si>
    <t>1918 Shady Brook St</t>
  </si>
  <si>
    <t>Pauls Valley</t>
  </si>
  <si>
    <t>1402 W Grant Ave</t>
  </si>
  <si>
    <t>781 Whitlock Ave SW</t>
  </si>
  <si>
    <t>2360 E Little Creek Rd</t>
  </si>
  <si>
    <t>Geneva</t>
  </si>
  <si>
    <t>1404 W Magnolia Ave</t>
  </si>
  <si>
    <t>Lindale</t>
  </si>
  <si>
    <t>1500 S Main St</t>
  </si>
  <si>
    <t>North Augusta</t>
  </si>
  <si>
    <t>354 E Martintown Rd</t>
  </si>
  <si>
    <t>2729 Eastern Blvd</t>
  </si>
  <si>
    <t>120 Donald E Thurmond Pkwy</t>
  </si>
  <si>
    <t>103 W Avenue A</t>
  </si>
  <si>
    <t>Le Mars</t>
  </si>
  <si>
    <t>1319 Holton Dr</t>
  </si>
  <si>
    <t>1610 Church St</t>
  </si>
  <si>
    <t>Ste Q</t>
  </si>
  <si>
    <t>4847 Fort Cambell Blvd</t>
  </si>
  <si>
    <t>217 Indian Lake Blvd</t>
  </si>
  <si>
    <t>Bartlesville</t>
  </si>
  <si>
    <t>2400 SE Washington Blvd</t>
  </si>
  <si>
    <t>2001 W State Hwy 71</t>
  </si>
  <si>
    <t>Suite C</t>
  </si>
  <si>
    <t>4987 Nine Mile Rd</t>
  </si>
  <si>
    <t>Bourbonnais</t>
  </si>
  <si>
    <t>1600 N State Route 50</t>
  </si>
  <si>
    <t>Ste 448A</t>
  </si>
  <si>
    <t>Camilla</t>
  </si>
  <si>
    <t>131 US Highway 19 N</t>
  </si>
  <si>
    <t>8025 W Florissant Ave</t>
  </si>
  <si>
    <t>Temple Terrace</t>
  </si>
  <si>
    <t>9237 N 56th St</t>
  </si>
  <si>
    <t>Forest Park</t>
  </si>
  <si>
    <t>4739 Jonesboro Rd</t>
  </si>
  <si>
    <t>Los Lunas</t>
  </si>
  <si>
    <t>1500 Main St NW</t>
  </si>
  <si>
    <t>Hillsboro</t>
  </si>
  <si>
    <t>102 Harry Sauner Rd</t>
  </si>
  <si>
    <t>2899 Whiteford Rd</t>
  </si>
  <si>
    <t>Ste 240</t>
  </si>
  <si>
    <t>Tell City</t>
  </si>
  <si>
    <t>35 US Highway 66 E</t>
  </si>
  <si>
    <t>3850 Conlon Way</t>
  </si>
  <si>
    <t>2250 Sparkman Dr NW</t>
  </si>
  <si>
    <t>226 Kelley St</t>
  </si>
  <si>
    <t>Sand Springs</t>
  </si>
  <si>
    <t>3925 S State Highway 97</t>
  </si>
  <si>
    <t>143 Highway 641 N</t>
  </si>
  <si>
    <t>1766 State Highway 351</t>
  </si>
  <si>
    <t>3427 Austin Peay Hwy</t>
  </si>
  <si>
    <t>Beaumont</t>
  </si>
  <si>
    <t>6155 Eastex Fwy</t>
  </si>
  <si>
    <t>St Petersburg</t>
  </si>
  <si>
    <t>3235 Central Ave</t>
  </si>
  <si>
    <t>5871 University Blvd W</t>
  </si>
  <si>
    <t>Manning</t>
  </si>
  <si>
    <t>108 Capital Way</t>
  </si>
  <si>
    <t>Semmes</t>
  </si>
  <si>
    <t>3385 Schillinger Rd N</t>
  </si>
  <si>
    <t>151 Graceland Blvd</t>
  </si>
  <si>
    <t>Worthington</t>
  </si>
  <si>
    <t>MN</t>
  </si>
  <si>
    <t>1151 Ryans Rd</t>
  </si>
  <si>
    <t>660 US 31W Byp</t>
  </si>
  <si>
    <t>Hagerstown</t>
  </si>
  <si>
    <t>17301 Valley Mall Rd</t>
  </si>
  <si>
    <t>Ste 449</t>
  </si>
  <si>
    <t>2525 E Hillsborough Ave</t>
  </si>
  <si>
    <t>Ste 149</t>
  </si>
  <si>
    <t>Marrero</t>
  </si>
  <si>
    <t>5923 Lapalco Blvd</t>
  </si>
  <si>
    <t>3911 Park Ave</t>
  </si>
  <si>
    <t>95 W 5th St</t>
  </si>
  <si>
    <t>7001 Merrill Rd</t>
  </si>
  <si>
    <t>Hickory</t>
  </si>
  <si>
    <t>1960 US Highway 70 SE</t>
  </si>
  <si>
    <t>Ste 164</t>
  </si>
  <si>
    <t>Euclid</t>
  </si>
  <si>
    <t>22461 Shore Center Dr</t>
  </si>
  <si>
    <t>2836 E Fletcher Ave</t>
  </si>
  <si>
    <t>4601 E Main St</t>
  </si>
  <si>
    <t>Marble Falls</t>
  </si>
  <si>
    <t>2400 US Highway 281</t>
  </si>
  <si>
    <t>Elkhart</t>
  </si>
  <si>
    <t>205 County Road 6 E</t>
  </si>
  <si>
    <t>Wharton</t>
  </si>
  <si>
    <t>215 E Boling Hwy</t>
  </si>
  <si>
    <t>4201 N Shiloh Dr</t>
  </si>
  <si>
    <t>Ste 1035</t>
  </si>
  <si>
    <t>2619 NW 13th St</t>
  </si>
  <si>
    <t>Chanute</t>
  </si>
  <si>
    <t>2617 S Santa Fe Ave</t>
  </si>
  <si>
    <t>Onley</t>
  </si>
  <si>
    <t>PO Box 5</t>
  </si>
  <si>
    <t>25068 Lankford Hwy</t>
  </si>
  <si>
    <t>3145 College Dr</t>
  </si>
  <si>
    <t>Andrews</t>
  </si>
  <si>
    <t>609 N Main St</t>
  </si>
  <si>
    <t>700 Davey Crockett Dr</t>
  </si>
  <si>
    <t>4520 S Orange Blossom Trl</t>
  </si>
  <si>
    <t>6420 Colonel Glenn Rd</t>
  </si>
  <si>
    <t>3517 Victory Dr</t>
  </si>
  <si>
    <t>Ste A-5</t>
  </si>
  <si>
    <t>161 Outer Loop</t>
  </si>
  <si>
    <t>Forsyth</t>
  </si>
  <si>
    <t>130 E Main St</t>
  </si>
  <si>
    <t>Browns Mills</t>
  </si>
  <si>
    <t>18 Broadway</t>
  </si>
  <si>
    <t>El Centro</t>
  </si>
  <si>
    <t>CA</t>
  </si>
  <si>
    <t>3451 S Dogwood Rd</t>
  </si>
  <si>
    <t>Ste 1032</t>
  </si>
  <si>
    <t>San Antonio</t>
  </si>
  <si>
    <t>933 S Ww White Rd</t>
  </si>
  <si>
    <t>Harrisburg (Colonial Park)</t>
  </si>
  <si>
    <t>4600 Jonestown Rd</t>
  </si>
  <si>
    <t>Adel</t>
  </si>
  <si>
    <t>1221 W. 4th Street</t>
  </si>
  <si>
    <t>Lakewood</t>
  </si>
  <si>
    <t>318 E Fairmount Ave</t>
  </si>
  <si>
    <t>Ste 524</t>
  </si>
  <si>
    <t>Indio</t>
  </si>
  <si>
    <t>42225 Jackson St</t>
  </si>
  <si>
    <t>Ste C101</t>
  </si>
  <si>
    <t>Hazel Green</t>
  </si>
  <si>
    <t>14739 HWY 231 431 N</t>
  </si>
  <si>
    <t>STE E</t>
  </si>
  <si>
    <t>Lockhart</t>
  </si>
  <si>
    <t>1710 S Colorado St</t>
  </si>
  <si>
    <t>West Dundee</t>
  </si>
  <si>
    <t>1318 Spring Hill Mall</t>
  </si>
  <si>
    <t>2070 John Harden Dr</t>
  </si>
  <si>
    <t>Hemet</t>
  </si>
  <si>
    <t>1191 S Sanderson Ave</t>
  </si>
  <si>
    <t>Bennettsville</t>
  </si>
  <si>
    <t>1246 Bennettsville Sq</t>
  </si>
  <si>
    <t>Gloucester</t>
  </si>
  <si>
    <t>6537 Market Dr</t>
  </si>
  <si>
    <t>Charleston</t>
  </si>
  <si>
    <t>2070 Sam Rittenberg Blvd</t>
  </si>
  <si>
    <t>Unit C466</t>
  </si>
  <si>
    <t>Keokuk</t>
  </si>
  <si>
    <t>3245 Main Street</t>
  </si>
  <si>
    <t>Kinston</t>
  </si>
  <si>
    <t>2412 N Herritage St</t>
  </si>
  <si>
    <t>3286 Avenue A</t>
  </si>
  <si>
    <t>Buffalo</t>
  </si>
  <si>
    <t>2141 Elmwood Ave</t>
  </si>
  <si>
    <t xml:space="preserve">Creston </t>
  </si>
  <si>
    <t>804 Laurel St</t>
  </si>
  <si>
    <t xml:space="preserve">Cedar City </t>
  </si>
  <si>
    <t>588 S Main St</t>
  </si>
  <si>
    <t>Terre Haute</t>
  </si>
  <si>
    <t>3401 S US Highway 41</t>
  </si>
  <si>
    <t>Ste J9</t>
  </si>
  <si>
    <t>Rock Springs</t>
  </si>
  <si>
    <t>WY</t>
  </si>
  <si>
    <t>2441 Foothill Blvd</t>
  </si>
  <si>
    <t>Ste 1126</t>
  </si>
  <si>
    <t>80 US Highway 321 Byp S</t>
  </si>
  <si>
    <t>201 N Jefferson Way</t>
  </si>
  <si>
    <t>Luling</t>
  </si>
  <si>
    <t>12895 Highway 90</t>
  </si>
  <si>
    <t>Anderson</t>
  </si>
  <si>
    <t>3131 N Main St</t>
  </si>
  <si>
    <t>Ste N10a</t>
  </si>
  <si>
    <t>Newton</t>
  </si>
  <si>
    <t>308 1st Ave E</t>
  </si>
  <si>
    <t>Mineola</t>
  </si>
  <si>
    <t>1112 N Pacific St</t>
  </si>
  <si>
    <t>Yucca Valley</t>
  </si>
  <si>
    <t>57980 29 Palms Hwy</t>
  </si>
  <si>
    <t>2415 North Monroe St.</t>
  </si>
  <si>
    <t>Galesburg</t>
  </si>
  <si>
    <t>506 Knox Square Drive</t>
  </si>
  <si>
    <t>Spc 3</t>
  </si>
  <si>
    <t>5424 Forest Dr</t>
  </si>
  <si>
    <t>Biloxi</t>
  </si>
  <si>
    <t>2650 Beach Blvd</t>
  </si>
  <si>
    <t>2913 Freedom Dr</t>
  </si>
  <si>
    <t>Logan</t>
  </si>
  <si>
    <t>1300 N Main St</t>
  </si>
  <si>
    <t>Ste 1107</t>
  </si>
  <si>
    <t>Cedartown</t>
  </si>
  <si>
    <t>1552 Rome Hwy</t>
  </si>
  <si>
    <t>Levittown</t>
  </si>
  <si>
    <t>155 Levittown Pkwy</t>
  </si>
  <si>
    <t>Stockbridge</t>
  </si>
  <si>
    <t>31 Georgia State Highway 138</t>
  </si>
  <si>
    <t>Suite 210B</t>
  </si>
  <si>
    <t>220 Cloverleaf Dr</t>
  </si>
  <si>
    <t>Suite E</t>
  </si>
  <si>
    <t>Moreno Valley</t>
  </si>
  <si>
    <t>22500 Town Cir</t>
  </si>
  <si>
    <t>Ste 1114</t>
  </si>
  <si>
    <t>92553</t>
  </si>
  <si>
    <t>7014 E Shelby Dr</t>
  </si>
  <si>
    <t>Ste 10A</t>
  </si>
  <si>
    <t>Mentor</t>
  </si>
  <si>
    <t>7850 Mentor Avenue</t>
  </si>
  <si>
    <t>Spc 560A</t>
  </si>
  <si>
    <t>Mount Pleasant</t>
  </si>
  <si>
    <t>901 N Grand Ave</t>
  </si>
  <si>
    <t>Turnersville</t>
  </si>
  <si>
    <t>3501 State Hwy 42</t>
  </si>
  <si>
    <t>Spc 160</t>
  </si>
  <si>
    <t>08012</t>
  </si>
  <si>
    <t>5270 Chamberlayne Rd</t>
  </si>
  <si>
    <t>420 E Gibson Street</t>
  </si>
  <si>
    <t>927 City Ave S</t>
  </si>
  <si>
    <t>Denison</t>
  </si>
  <si>
    <t>501 Hwy 39</t>
  </si>
  <si>
    <t>Grovetown</t>
  </si>
  <si>
    <t>969 Branch Court</t>
  </si>
  <si>
    <t>Kokomo</t>
  </si>
  <si>
    <t>1114 - 17th St</t>
  </si>
  <si>
    <t>Springhill</t>
  </si>
  <si>
    <t xml:space="preserve">415 S. Arkansas St. </t>
  </si>
  <si>
    <t>Spc 911</t>
  </si>
  <si>
    <t>1915 E Victory Drive</t>
  </si>
  <si>
    <t>North Little Rock</t>
  </si>
  <si>
    <t xml:space="preserve">13300 Crystal Hill Rd </t>
  </si>
  <si>
    <t>Cheyenne</t>
  </si>
  <si>
    <t>1400 Dell Range Blvd      </t>
  </si>
  <si>
    <t>Spc 54  </t>
  </si>
  <si>
    <t xml:space="preserve">12381 S. Orange Blossom Trail </t>
  </si>
  <si>
    <t>Palm Springs</t>
  </si>
  <si>
    <t>5200 East Ramon</t>
  </si>
  <si>
    <t>Ste J-2</t>
  </si>
  <si>
    <t>608 Granville Corners</t>
  </si>
  <si>
    <t>Iowa Falls</t>
  </si>
  <si>
    <t>830 South Oak Street</t>
  </si>
  <si>
    <t xml:space="preserve">Ste 1 </t>
  </si>
  <si>
    <t>Forsyth (Decatur)</t>
  </si>
  <si>
    <t xml:space="preserve">1370 Hickory Point Mall </t>
  </si>
  <si>
    <t>Spc 1370</t>
  </si>
  <si>
    <t>Santa Maria</t>
  </si>
  <si>
    <t>371 Town Center East</t>
  </si>
  <si>
    <t>Youngstown</t>
  </si>
  <si>
    <t>7401 Market Street</t>
  </si>
  <si>
    <t>Spc 639</t>
  </si>
  <si>
    <t>Lima</t>
  </si>
  <si>
    <t>2400 Elida Road</t>
  </si>
  <si>
    <t>Spc 364</t>
  </si>
  <si>
    <t>Indian Land</t>
  </si>
  <si>
    <t>7796 Charlotte Highway</t>
  </si>
  <si>
    <t>800 N Green River Road</t>
  </si>
  <si>
    <t>Slidell</t>
  </si>
  <si>
    <t>121 Northshore Blvd</t>
  </si>
  <si>
    <t>Manteca</t>
  </si>
  <si>
    <t>2236 Daniels Street</t>
  </si>
  <si>
    <t>Suite SM-3</t>
  </si>
  <si>
    <t>Bridgeport</t>
  </si>
  <si>
    <t>2399 Meadowbrook Road</t>
  </si>
  <si>
    <t>Spc 340</t>
  </si>
  <si>
    <t>Hanford</t>
  </si>
  <si>
    <t>212 N. 12th Ave.</t>
  </si>
  <si>
    <t>375 Western Blvd</t>
  </si>
  <si>
    <t>Spc F13</t>
  </si>
  <si>
    <t>1001 North Main Street</t>
  </si>
  <si>
    <t>2300 Bernadette Drive</t>
  </si>
  <si>
    <t>Spc 800</t>
  </si>
  <si>
    <t>Santa Fe</t>
  </si>
  <si>
    <t>4250 Cerrillos Road</t>
  </si>
  <si>
    <t>Ste 1158</t>
  </si>
  <si>
    <t>Bryan</t>
  </si>
  <si>
    <t xml:space="preserve">3121 Wildflower Dr. </t>
  </si>
  <si>
    <t>Bloomington</t>
  </si>
  <si>
    <t>1615 East Empire Street</t>
  </si>
  <si>
    <t>1850 Apple Blossom Drive</t>
  </si>
  <si>
    <t>S 157</t>
  </si>
  <si>
    <t>2402 Williamson Parkway</t>
  </si>
  <si>
    <t>Peoria</t>
  </si>
  <si>
    <t>220 W War Memorial Drive</t>
  </si>
  <si>
    <t>AU01B</t>
  </si>
  <si>
    <t xml:space="preserve">Naples </t>
  </si>
  <si>
    <t>1900 Tamiami Trail North</t>
  </si>
  <si>
    <t>Space L0007</t>
  </si>
  <si>
    <t>McAllen</t>
  </si>
  <si>
    <t>2200 South 10th Street</t>
  </si>
  <si>
    <t>Space B73</t>
  </si>
  <si>
    <t>3800 US Highway 98 N</t>
  </si>
  <si>
    <t>Space 610</t>
  </si>
  <si>
    <t>2300 N Salisbury Blvd</t>
  </si>
  <si>
    <t>B 123</t>
  </si>
  <si>
    <t>400 North Navy Blvd</t>
  </si>
  <si>
    <t>Space 6B</t>
  </si>
  <si>
    <t>Rialto</t>
  </si>
  <si>
    <t>1175 West Renaissance Pky</t>
  </si>
  <si>
    <t>Suite 950</t>
  </si>
  <si>
    <t>Altamonte Springs</t>
  </si>
  <si>
    <t>451 East Altamonte Drive</t>
  </si>
  <si>
    <t>Space 2417</t>
  </si>
  <si>
    <t>White Marsh</t>
  </si>
  <si>
    <t>8200 Perry Hall Blvd</t>
  </si>
  <si>
    <t>Space 2030</t>
  </si>
  <si>
    <t>Tracy</t>
  </si>
  <si>
    <t>3200 Naglee Road</t>
  </si>
  <si>
    <t>Space 460</t>
  </si>
  <si>
    <t>Redding</t>
  </si>
  <si>
    <t>900 Dana Drive</t>
  </si>
  <si>
    <t>C-41</t>
  </si>
  <si>
    <t>Antioch</t>
  </si>
  <si>
    <t>2550 Somersville Rd</t>
  </si>
  <si>
    <t>Ste 19 &amp; 20</t>
  </si>
  <si>
    <t>Edgewood</t>
  </si>
  <si>
    <t>1775 S Braddock Ave</t>
  </si>
  <si>
    <t>Space 108</t>
  </si>
  <si>
    <t>1019 West University Avenue</t>
  </si>
  <si>
    <t>Mt Airy</t>
  </si>
  <si>
    <t>2123 Rockford Street</t>
  </si>
  <si>
    <t>Suite 1300</t>
  </si>
  <si>
    <t>Rochester/Gates</t>
  </si>
  <si>
    <t>2012 Chili Avenue</t>
  </si>
  <si>
    <t xml:space="preserve">Space 7 </t>
  </si>
  <si>
    <t xml:space="preserve">Vienna </t>
  </si>
  <si>
    <t>100 Grand Central Mall</t>
  </si>
  <si>
    <t>Spc 260</t>
  </si>
  <si>
    <t>PO Box 6072</t>
  </si>
  <si>
    <t>Muskogee</t>
  </si>
  <si>
    <t>701 West Shawnee Avenue</t>
  </si>
  <si>
    <t>Area DSG 3</t>
  </si>
  <si>
    <t>Erie</t>
  </si>
  <si>
    <t>5800 Peach Street</t>
  </si>
  <si>
    <t>Space 115</t>
  </si>
  <si>
    <t>Dayton</t>
  </si>
  <si>
    <t>3207 W Siebenthaler Avenue</t>
  </si>
  <si>
    <t>Space 3207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</si>
</sst>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0000"/>
    <numFmt numFmtId="166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0"/>
      <name val="Arial"/>
      <family val="2"/>
    </font>
    <font>
      <sz val="8"/>
      <name val="Tahoma"/>
      <family val="2"/>
    </font>
    <font>
      <sz val="8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14" fontId="1" fillId="0" borderId="1" xfId="0" quotePrefix="1" applyNumberFormat="1" applyFont="1" applyFill="1" applyBorder="1" applyAlignment="1" applyProtection="1">
      <alignment horizontal="center"/>
      <protection locked="0"/>
    </xf>
    <xf numFmtId="14" fontId="1" fillId="0" borderId="1" xfId="0" quotePrefix="1" applyNumberFormat="1" applyFont="1" applyFill="1" applyBorder="1" applyAlignment="1" applyProtection="1">
      <alignment horizontal="left"/>
      <protection locked="0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14" fontId="1" fillId="0" borderId="1" xfId="0" quotePrefix="1" applyNumberFormat="1" applyFont="1" applyFill="1" applyBorder="1" applyAlignment="1" applyProtection="1">
      <protection locked="0"/>
    </xf>
    <xf numFmtId="0" fontId="1" fillId="0" borderId="1" xfId="0" quotePrefix="1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 applyProtection="1">
      <protection locked="0"/>
    </xf>
    <xf numFmtId="0" fontId="3" fillId="5" borderId="1" xfId="0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14" fontId="3" fillId="5" borderId="1" xfId="0" applyNumberFormat="1" applyFont="1" applyFill="1" applyBorder="1" applyAlignment="1" applyProtection="1">
      <alignment horizontal="center"/>
      <protection locked="0"/>
    </xf>
    <xf numFmtId="14" fontId="3" fillId="5" borderId="1" xfId="0" quotePrefix="1" applyNumberFormat="1" applyFont="1" applyFill="1" applyBorder="1" applyAlignment="1" applyProtection="1">
      <alignment horizontal="left"/>
      <protection locked="0"/>
    </xf>
    <xf numFmtId="14" fontId="3" fillId="5" borderId="1" xfId="0" quotePrefix="1" applyNumberFormat="1" applyFont="1" applyFill="1" applyBorder="1" applyAlignment="1" applyProtection="1">
      <protection locked="0"/>
    </xf>
    <xf numFmtId="14" fontId="3" fillId="5" borderId="1" xfId="0" quotePrefix="1" applyNumberFormat="1" applyFont="1" applyFill="1" applyBorder="1" applyAlignment="1" applyProtection="1">
      <alignment horizontal="center"/>
      <protection locked="0"/>
    </xf>
    <xf numFmtId="0" fontId="3" fillId="5" borderId="1" xfId="0" quotePrefix="1" applyNumberFormat="1" applyFont="1" applyFill="1" applyBorder="1" applyAlignment="1" applyProtection="1">
      <alignment horizontal="center"/>
      <protection locked="0"/>
    </xf>
    <xf numFmtId="14" fontId="1" fillId="0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protection locked="0"/>
    </xf>
    <xf numFmtId="0" fontId="4" fillId="4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protection locked="0"/>
    </xf>
    <xf numFmtId="165" fontId="1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4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center"/>
    </xf>
    <xf numFmtId="14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4" fillId="0" borderId="1" xfId="0" applyFont="1" applyFill="1" applyBorder="1" applyAlignment="1">
      <alignment horizontal="center"/>
    </xf>
    <xf numFmtId="14" fontId="1" fillId="0" borderId="2" xfId="0" quotePrefix="1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/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left"/>
      <protection locked="0"/>
    </xf>
    <xf numFmtId="0" fontId="5" fillId="6" borderId="1" xfId="0" applyFont="1" applyFill="1" applyBorder="1" applyAlignment="1" applyProtection="1">
      <alignment horizontal="left"/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left"/>
      <protection locked="0"/>
    </xf>
    <xf numFmtId="14" fontId="1" fillId="5" borderId="1" xfId="0" quotePrefix="1" applyNumberFormat="1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protection locked="0"/>
    </xf>
    <xf numFmtId="165" fontId="1" fillId="0" borderId="1" xfId="0" applyNumberFormat="1" applyFont="1" applyFill="1" applyBorder="1" applyAlignment="1"/>
    <xf numFmtId="49" fontId="1" fillId="0" borderId="1" xfId="0" applyNumberFormat="1" applyFont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 applyProtection="1">
      <alignment horizontal="left"/>
      <protection locked="0"/>
    </xf>
    <xf numFmtId="166" fontId="1" fillId="0" borderId="1" xfId="0" quotePrefix="1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5"/>
  <sheetViews>
    <sheetView tabSelected="1" workbookViewId="0">
      <selection sqref="A1:H1048576"/>
    </sheetView>
  </sheetViews>
  <sheetFormatPr defaultRowHeight="14.4" x14ac:dyDescent="0.3"/>
  <cols>
    <col min="1" max="1" width="3.88671875" style="5" bestFit="1" customWidth="1"/>
    <col min="2" max="2" width="20.5546875" style="38" bestFit="1" customWidth="1"/>
    <col min="3" max="3" width="3.44140625" style="38" bestFit="1" customWidth="1"/>
    <col min="4" max="4" width="27.21875" style="38" bestFit="1" customWidth="1"/>
    <col min="5" max="5" width="10.21875" style="39" bestFit="1" customWidth="1"/>
    <col min="6" max="6" width="17.44140625" style="42" bestFit="1" customWidth="1"/>
    <col min="7" max="8" width="4.77734375" style="39" bestFit="1" customWidth="1"/>
  </cols>
  <sheetData>
    <row r="1" spans="1:8" x14ac:dyDescent="0.3">
      <c r="A1" s="1">
        <v>1</v>
      </c>
      <c r="B1" s="1">
        <f>A1+1</f>
        <v>2</v>
      </c>
      <c r="C1" s="1">
        <f t="shared" ref="C1:G1" si="0">B1+1</f>
        <v>3</v>
      </c>
      <c r="D1" s="1" t="e">
        <f>#REF!+1</f>
        <v>#REF!</v>
      </c>
      <c r="E1" s="2" t="e">
        <f t="shared" si="0"/>
        <v>#REF!</v>
      </c>
      <c r="F1" s="3" t="e">
        <f>E1+1</f>
        <v>#REF!</v>
      </c>
      <c r="G1" s="2" t="e">
        <f t="shared" si="0"/>
        <v>#REF!</v>
      </c>
      <c r="H1" s="2" t="e">
        <f>G1+1</f>
        <v>#REF!</v>
      </c>
    </row>
    <row r="2" spans="1:8" x14ac:dyDescent="0.3">
      <c r="A2" s="4" t="s">
        <v>0</v>
      </c>
      <c r="B2" s="4" t="s">
        <v>1</v>
      </c>
      <c r="C2" s="5" t="s">
        <v>2</v>
      </c>
      <c r="D2" s="8" t="s">
        <v>3</v>
      </c>
      <c r="E2" s="7" t="s">
        <v>4</v>
      </c>
      <c r="F2" s="9" t="s">
        <v>5</v>
      </c>
      <c r="G2" s="7" t="s">
        <v>6</v>
      </c>
      <c r="H2" s="7" t="s">
        <v>7</v>
      </c>
    </row>
    <row r="3" spans="1:8" x14ac:dyDescent="0.3">
      <c r="A3" s="10">
        <v>1</v>
      </c>
      <c r="B3" s="5" t="s">
        <v>8</v>
      </c>
      <c r="C3" s="5" t="s">
        <v>9</v>
      </c>
      <c r="D3" s="12" t="s">
        <v>10</v>
      </c>
      <c r="E3" s="13" t="s">
        <v>11</v>
      </c>
      <c r="F3" s="14" t="s">
        <v>8</v>
      </c>
      <c r="G3" s="11" t="s">
        <v>9</v>
      </c>
      <c r="H3" s="15">
        <v>35661</v>
      </c>
    </row>
    <row r="4" spans="1:8" x14ac:dyDescent="0.3">
      <c r="A4" s="10">
        <v>2</v>
      </c>
      <c r="B4" s="5" t="s">
        <v>12</v>
      </c>
      <c r="C4" s="5" t="s">
        <v>9</v>
      </c>
      <c r="D4" s="12" t="s">
        <v>13</v>
      </c>
      <c r="E4" s="13" t="s">
        <v>14</v>
      </c>
      <c r="F4" s="14" t="s">
        <v>12</v>
      </c>
      <c r="G4" s="11" t="s">
        <v>9</v>
      </c>
      <c r="H4" s="15">
        <v>35630</v>
      </c>
    </row>
    <row r="5" spans="1:8" x14ac:dyDescent="0.3">
      <c r="A5" s="10">
        <v>3</v>
      </c>
      <c r="B5" s="5" t="s">
        <v>15</v>
      </c>
      <c r="C5" s="5" t="s">
        <v>9</v>
      </c>
      <c r="D5" s="12" t="s">
        <v>16</v>
      </c>
      <c r="E5" s="11" t="s">
        <v>17</v>
      </c>
      <c r="F5" s="14" t="s">
        <v>15</v>
      </c>
      <c r="G5" s="11" t="s">
        <v>9</v>
      </c>
      <c r="H5" s="15">
        <v>35601</v>
      </c>
    </row>
    <row r="6" spans="1:8" x14ac:dyDescent="0.3">
      <c r="A6" s="10">
        <v>4</v>
      </c>
      <c r="B6" s="5" t="s">
        <v>18</v>
      </c>
      <c r="C6" s="5" t="s">
        <v>19</v>
      </c>
      <c r="D6" s="12" t="s">
        <v>20</v>
      </c>
      <c r="E6" s="13" t="s">
        <v>21</v>
      </c>
      <c r="F6" s="14" t="s">
        <v>18</v>
      </c>
      <c r="G6" s="11" t="s">
        <v>19</v>
      </c>
      <c r="H6" s="15">
        <v>31601</v>
      </c>
    </row>
    <row r="7" spans="1:8" x14ac:dyDescent="0.3">
      <c r="A7" s="10">
        <v>6</v>
      </c>
      <c r="B7" s="5" t="s">
        <v>22</v>
      </c>
      <c r="C7" s="5" t="s">
        <v>9</v>
      </c>
      <c r="D7" s="12" t="s">
        <v>23</v>
      </c>
      <c r="E7" s="13" t="s">
        <v>24</v>
      </c>
      <c r="F7" s="14" t="s">
        <v>22</v>
      </c>
      <c r="G7" s="11" t="s">
        <v>9</v>
      </c>
      <c r="H7" s="15">
        <v>35501</v>
      </c>
    </row>
    <row r="8" spans="1:8" x14ac:dyDescent="0.3">
      <c r="A8" s="10">
        <v>7</v>
      </c>
      <c r="B8" s="5" t="s">
        <v>25</v>
      </c>
      <c r="C8" s="5" t="s">
        <v>9</v>
      </c>
      <c r="D8" s="12" t="s">
        <v>26</v>
      </c>
      <c r="E8" s="11" t="s">
        <v>27</v>
      </c>
      <c r="F8" s="14" t="s">
        <v>25</v>
      </c>
      <c r="G8" s="11" t="s">
        <v>9</v>
      </c>
      <c r="H8" s="15">
        <v>35404</v>
      </c>
    </row>
    <row r="9" spans="1:8" x14ac:dyDescent="0.3">
      <c r="A9" s="10">
        <v>8</v>
      </c>
      <c r="B9" s="5" t="s">
        <v>28</v>
      </c>
      <c r="C9" s="5" t="s">
        <v>9</v>
      </c>
      <c r="D9" s="12" t="s">
        <v>29</v>
      </c>
      <c r="E9" s="11"/>
      <c r="F9" s="14" t="s">
        <v>30</v>
      </c>
      <c r="G9" s="11" t="s">
        <v>9</v>
      </c>
      <c r="H9" s="15">
        <v>35242</v>
      </c>
    </row>
    <row r="10" spans="1:8" x14ac:dyDescent="0.3">
      <c r="A10" s="10">
        <v>9</v>
      </c>
      <c r="B10" s="5" t="s">
        <v>31</v>
      </c>
      <c r="C10" s="5" t="s">
        <v>32</v>
      </c>
      <c r="D10" s="12" t="s">
        <v>33</v>
      </c>
      <c r="E10" s="11" t="s">
        <v>34</v>
      </c>
      <c r="F10" s="14" t="s">
        <v>31</v>
      </c>
      <c r="G10" s="11" t="s">
        <v>32</v>
      </c>
      <c r="H10" s="15">
        <v>42104</v>
      </c>
    </row>
    <row r="11" spans="1:8" x14ac:dyDescent="0.3">
      <c r="A11" s="10">
        <v>10</v>
      </c>
      <c r="B11" s="5" t="s">
        <v>35</v>
      </c>
      <c r="C11" s="5" t="s">
        <v>32</v>
      </c>
      <c r="D11" s="12" t="s">
        <v>36</v>
      </c>
      <c r="E11" s="11"/>
      <c r="F11" s="14" t="s">
        <v>35</v>
      </c>
      <c r="G11" s="11" t="s">
        <v>32</v>
      </c>
      <c r="H11" s="15">
        <v>40391</v>
      </c>
    </row>
    <row r="12" spans="1:8" x14ac:dyDescent="0.3">
      <c r="A12" s="10">
        <v>11</v>
      </c>
      <c r="B12" s="5" t="s">
        <v>37</v>
      </c>
      <c r="C12" s="5" t="s">
        <v>9</v>
      </c>
      <c r="D12" s="12" t="s">
        <v>38</v>
      </c>
      <c r="E12" s="11" t="s">
        <v>39</v>
      </c>
      <c r="F12" s="14" t="s">
        <v>37</v>
      </c>
      <c r="G12" s="11" t="s">
        <v>9</v>
      </c>
      <c r="H12" s="15">
        <v>35216</v>
      </c>
    </row>
    <row r="13" spans="1:8" x14ac:dyDescent="0.3">
      <c r="A13" s="10">
        <v>14</v>
      </c>
      <c r="B13" s="5" t="s">
        <v>40</v>
      </c>
      <c r="C13" s="5" t="s">
        <v>9</v>
      </c>
      <c r="D13" s="12" t="s">
        <v>41</v>
      </c>
      <c r="E13" s="11" t="s">
        <v>42</v>
      </c>
      <c r="F13" s="14" t="s">
        <v>40</v>
      </c>
      <c r="G13" s="11" t="s">
        <v>9</v>
      </c>
      <c r="H13" s="15">
        <v>35007</v>
      </c>
    </row>
    <row r="14" spans="1:8" x14ac:dyDescent="0.3">
      <c r="A14" s="10">
        <v>15</v>
      </c>
      <c r="B14" s="5" t="s">
        <v>30</v>
      </c>
      <c r="C14" s="5" t="s">
        <v>9</v>
      </c>
      <c r="D14" s="12" t="s">
        <v>43</v>
      </c>
      <c r="E14" s="11" t="s">
        <v>42</v>
      </c>
      <c r="F14" s="14" t="s">
        <v>30</v>
      </c>
      <c r="G14" s="11" t="s">
        <v>9</v>
      </c>
      <c r="H14" s="15">
        <v>35211</v>
      </c>
    </row>
    <row r="15" spans="1:8" x14ac:dyDescent="0.3">
      <c r="A15" s="10">
        <v>16</v>
      </c>
      <c r="B15" s="5" t="s">
        <v>44</v>
      </c>
      <c r="C15" s="5" t="s">
        <v>45</v>
      </c>
      <c r="D15" s="12" t="s">
        <v>46</v>
      </c>
      <c r="E15" s="13" t="s">
        <v>47</v>
      </c>
      <c r="F15" s="14" t="s">
        <v>44</v>
      </c>
      <c r="G15" s="11" t="s">
        <v>45</v>
      </c>
      <c r="H15" s="15">
        <v>38305</v>
      </c>
    </row>
    <row r="16" spans="1:8" x14ac:dyDescent="0.3">
      <c r="A16" s="10">
        <v>17</v>
      </c>
      <c r="B16" s="5" t="s">
        <v>48</v>
      </c>
      <c r="C16" s="5" t="s">
        <v>49</v>
      </c>
      <c r="D16" s="12" t="s">
        <v>50</v>
      </c>
      <c r="E16" s="13" t="s">
        <v>51</v>
      </c>
      <c r="F16" s="14" t="s">
        <v>48</v>
      </c>
      <c r="G16" s="11" t="s">
        <v>49</v>
      </c>
      <c r="H16" s="15">
        <v>71913</v>
      </c>
    </row>
    <row r="17" spans="1:8" x14ac:dyDescent="0.3">
      <c r="A17" s="10">
        <v>18</v>
      </c>
      <c r="B17" s="5" t="s">
        <v>52</v>
      </c>
      <c r="C17" s="5" t="s">
        <v>45</v>
      </c>
      <c r="D17" s="12" t="s">
        <v>53</v>
      </c>
      <c r="E17" s="13" t="s">
        <v>54</v>
      </c>
      <c r="F17" s="14" t="s">
        <v>52</v>
      </c>
      <c r="G17" s="11" t="s">
        <v>45</v>
      </c>
      <c r="H17" s="15">
        <v>37664</v>
      </c>
    </row>
    <row r="18" spans="1:8" x14ac:dyDescent="0.3">
      <c r="A18" s="10">
        <v>19</v>
      </c>
      <c r="B18" s="5" t="s">
        <v>55</v>
      </c>
      <c r="C18" s="5" t="s">
        <v>45</v>
      </c>
      <c r="D18" s="12" t="s">
        <v>46</v>
      </c>
      <c r="E18" s="13" t="s">
        <v>56</v>
      </c>
      <c r="F18" s="14" t="s">
        <v>57</v>
      </c>
      <c r="G18" s="11" t="s">
        <v>45</v>
      </c>
      <c r="H18" s="15">
        <v>38305</v>
      </c>
    </row>
    <row r="19" spans="1:8" x14ac:dyDescent="0.3">
      <c r="A19" s="10">
        <v>20</v>
      </c>
      <c r="B19" s="16" t="s">
        <v>58</v>
      </c>
      <c r="C19" s="5" t="s">
        <v>59</v>
      </c>
      <c r="D19" s="12" t="s">
        <v>60</v>
      </c>
      <c r="E19" s="13" t="s">
        <v>61</v>
      </c>
      <c r="F19" s="17" t="s">
        <v>62</v>
      </c>
      <c r="G19" s="11" t="s">
        <v>59</v>
      </c>
      <c r="H19" s="15">
        <v>32569</v>
      </c>
    </row>
    <row r="20" spans="1:8" x14ac:dyDescent="0.3">
      <c r="A20" s="10">
        <v>21</v>
      </c>
      <c r="B20" s="16" t="s">
        <v>63</v>
      </c>
      <c r="C20" s="5" t="s">
        <v>9</v>
      </c>
      <c r="D20" s="12" t="s">
        <v>64</v>
      </c>
      <c r="E20" s="13"/>
      <c r="F20" s="17" t="s">
        <v>63</v>
      </c>
      <c r="G20" s="11" t="s">
        <v>9</v>
      </c>
      <c r="H20" s="15">
        <v>35071</v>
      </c>
    </row>
    <row r="21" spans="1:8" x14ac:dyDescent="0.3">
      <c r="A21" s="18">
        <v>21</v>
      </c>
      <c r="B21" s="18" t="s">
        <v>65</v>
      </c>
      <c r="C21" s="18" t="s">
        <v>9</v>
      </c>
      <c r="D21" s="21" t="s">
        <v>66</v>
      </c>
      <c r="E21" s="20"/>
      <c r="F21" s="22" t="s">
        <v>63</v>
      </c>
      <c r="G21" s="23" t="s">
        <v>9</v>
      </c>
      <c r="H21" s="24">
        <v>35071</v>
      </c>
    </row>
    <row r="22" spans="1:8" x14ac:dyDescent="0.3">
      <c r="A22" s="10">
        <v>23</v>
      </c>
      <c r="B22" s="5" t="s">
        <v>67</v>
      </c>
      <c r="C22" s="5" t="s">
        <v>9</v>
      </c>
      <c r="D22" s="12" t="s">
        <v>26</v>
      </c>
      <c r="E22" s="13" t="s">
        <v>68</v>
      </c>
      <c r="F22" s="14" t="s">
        <v>69</v>
      </c>
      <c r="G22" s="11" t="s">
        <v>9</v>
      </c>
      <c r="H22" s="15">
        <v>35404</v>
      </c>
    </row>
    <row r="23" spans="1:8" x14ac:dyDescent="0.3">
      <c r="A23" s="10">
        <v>24</v>
      </c>
      <c r="B23" s="5" t="s">
        <v>70</v>
      </c>
      <c r="C23" s="5" t="s">
        <v>71</v>
      </c>
      <c r="D23" s="12" t="s">
        <v>72</v>
      </c>
      <c r="E23" s="13" t="s">
        <v>73</v>
      </c>
      <c r="F23" s="14" t="s">
        <v>70</v>
      </c>
      <c r="G23" s="11" t="s">
        <v>71</v>
      </c>
      <c r="H23" s="15">
        <v>38804</v>
      </c>
    </row>
    <row r="24" spans="1:8" x14ac:dyDescent="0.3">
      <c r="A24" s="10">
        <v>25</v>
      </c>
      <c r="B24" s="5" t="s">
        <v>74</v>
      </c>
      <c r="C24" s="5" t="s">
        <v>45</v>
      </c>
      <c r="D24" s="12" t="s">
        <v>75</v>
      </c>
      <c r="E24" s="13" t="s">
        <v>76</v>
      </c>
      <c r="F24" s="14" t="s">
        <v>77</v>
      </c>
      <c r="G24" s="11" t="s">
        <v>45</v>
      </c>
      <c r="H24" s="15">
        <v>38024</v>
      </c>
    </row>
    <row r="25" spans="1:8" x14ac:dyDescent="0.3">
      <c r="A25" s="10">
        <v>26</v>
      </c>
      <c r="B25" s="5" t="s">
        <v>78</v>
      </c>
      <c r="C25" s="5" t="s">
        <v>45</v>
      </c>
      <c r="D25" s="12" t="s">
        <v>79</v>
      </c>
      <c r="E25" s="13" t="s">
        <v>80</v>
      </c>
      <c r="F25" s="14" t="s">
        <v>78</v>
      </c>
      <c r="G25" s="11" t="s">
        <v>45</v>
      </c>
      <c r="H25" s="15">
        <v>38242</v>
      </c>
    </row>
    <row r="26" spans="1:8" x14ac:dyDescent="0.3">
      <c r="A26" s="10">
        <v>28</v>
      </c>
      <c r="B26" s="5" t="s">
        <v>81</v>
      </c>
      <c r="C26" s="5" t="s">
        <v>32</v>
      </c>
      <c r="D26" s="12" t="s">
        <v>82</v>
      </c>
      <c r="E26" s="13"/>
      <c r="F26" s="14" t="s">
        <v>81</v>
      </c>
      <c r="G26" s="11" t="s">
        <v>32</v>
      </c>
      <c r="H26" s="15">
        <v>42431</v>
      </c>
    </row>
    <row r="27" spans="1:8" x14ac:dyDescent="0.3">
      <c r="A27" s="10">
        <v>30</v>
      </c>
      <c r="B27" s="5" t="s">
        <v>83</v>
      </c>
      <c r="C27" s="5" t="s">
        <v>71</v>
      </c>
      <c r="D27" s="25" t="s">
        <v>84</v>
      </c>
      <c r="E27" s="13" t="s">
        <v>85</v>
      </c>
      <c r="F27" s="14" t="s">
        <v>83</v>
      </c>
      <c r="G27" s="11" t="s">
        <v>71</v>
      </c>
      <c r="H27" s="15">
        <v>39705</v>
      </c>
    </row>
    <row r="28" spans="1:8" x14ac:dyDescent="0.3">
      <c r="A28" s="10">
        <v>31</v>
      </c>
      <c r="B28" s="5" t="s">
        <v>86</v>
      </c>
      <c r="C28" s="5" t="s">
        <v>9</v>
      </c>
      <c r="D28" s="12" t="s">
        <v>87</v>
      </c>
      <c r="E28" s="13" t="s">
        <v>88</v>
      </c>
      <c r="F28" s="14" t="s">
        <v>86</v>
      </c>
      <c r="G28" s="11" t="s">
        <v>9</v>
      </c>
      <c r="H28" s="15">
        <v>36203</v>
      </c>
    </row>
    <row r="29" spans="1:8" x14ac:dyDescent="0.3">
      <c r="A29" s="10">
        <v>32</v>
      </c>
      <c r="B29" s="5" t="s">
        <v>89</v>
      </c>
      <c r="C29" s="5" t="s">
        <v>45</v>
      </c>
      <c r="D29" s="12" t="s">
        <v>90</v>
      </c>
      <c r="E29" s="13" t="s">
        <v>91</v>
      </c>
      <c r="F29" s="26" t="s">
        <v>89</v>
      </c>
      <c r="G29" s="11" t="s">
        <v>45</v>
      </c>
      <c r="H29" s="15">
        <v>37110</v>
      </c>
    </row>
    <row r="30" spans="1:8" x14ac:dyDescent="0.3">
      <c r="A30" s="10">
        <v>33</v>
      </c>
      <c r="B30" s="5" t="s">
        <v>92</v>
      </c>
      <c r="C30" s="5" t="s">
        <v>9</v>
      </c>
      <c r="D30" s="25" t="s">
        <v>93</v>
      </c>
      <c r="E30" s="13" t="s">
        <v>94</v>
      </c>
      <c r="F30" s="14" t="s">
        <v>95</v>
      </c>
      <c r="G30" s="11" t="s">
        <v>9</v>
      </c>
      <c r="H30" s="15">
        <v>35064</v>
      </c>
    </row>
    <row r="31" spans="1:8" x14ac:dyDescent="0.3">
      <c r="A31" s="10">
        <v>35</v>
      </c>
      <c r="B31" s="5" t="s">
        <v>96</v>
      </c>
      <c r="C31" s="5" t="s">
        <v>19</v>
      </c>
      <c r="D31" s="12" t="s">
        <v>97</v>
      </c>
      <c r="E31" s="11"/>
      <c r="F31" s="14" t="s">
        <v>96</v>
      </c>
      <c r="G31" s="11" t="s">
        <v>19</v>
      </c>
      <c r="H31" s="15">
        <v>31525</v>
      </c>
    </row>
    <row r="32" spans="1:8" x14ac:dyDescent="0.3">
      <c r="A32" s="10">
        <v>38</v>
      </c>
      <c r="B32" s="5" t="s">
        <v>98</v>
      </c>
      <c r="C32" s="5" t="s">
        <v>9</v>
      </c>
      <c r="D32" s="12" t="s">
        <v>99</v>
      </c>
      <c r="E32" s="11" t="s">
        <v>100</v>
      </c>
      <c r="F32" s="14" t="s">
        <v>98</v>
      </c>
      <c r="G32" s="11" t="s">
        <v>9</v>
      </c>
      <c r="H32" s="15">
        <v>35901</v>
      </c>
    </row>
    <row r="33" spans="1:8" x14ac:dyDescent="0.3">
      <c r="A33" s="10">
        <v>39</v>
      </c>
      <c r="B33" s="5" t="s">
        <v>101</v>
      </c>
      <c r="C33" s="5" t="s">
        <v>9</v>
      </c>
      <c r="D33" s="12" t="s">
        <v>102</v>
      </c>
      <c r="E33" s="13" t="s">
        <v>103</v>
      </c>
      <c r="F33" s="14" t="s">
        <v>101</v>
      </c>
      <c r="G33" s="11" t="s">
        <v>9</v>
      </c>
      <c r="H33" s="15">
        <v>36830</v>
      </c>
    </row>
    <row r="34" spans="1:8" x14ac:dyDescent="0.3">
      <c r="A34" s="10">
        <v>42</v>
      </c>
      <c r="B34" s="5" t="s">
        <v>104</v>
      </c>
      <c r="C34" s="5" t="s">
        <v>71</v>
      </c>
      <c r="D34" s="12" t="s">
        <v>84</v>
      </c>
      <c r="E34" s="13" t="s">
        <v>105</v>
      </c>
      <c r="F34" s="14" t="s">
        <v>106</v>
      </c>
      <c r="G34" s="11" t="s">
        <v>71</v>
      </c>
      <c r="H34" s="15">
        <v>39705</v>
      </c>
    </row>
    <row r="35" spans="1:8" x14ac:dyDescent="0.3">
      <c r="A35" s="10">
        <v>44</v>
      </c>
      <c r="B35" s="5" t="s">
        <v>107</v>
      </c>
      <c r="C35" s="5" t="s">
        <v>32</v>
      </c>
      <c r="D35" s="12" t="s">
        <v>108</v>
      </c>
      <c r="E35" s="13" t="s">
        <v>109</v>
      </c>
      <c r="F35" s="14" t="s">
        <v>107</v>
      </c>
      <c r="G35" s="11" t="s">
        <v>32</v>
      </c>
      <c r="H35" s="15">
        <v>42001</v>
      </c>
    </row>
    <row r="36" spans="1:8" x14ac:dyDescent="0.3">
      <c r="A36" s="10">
        <v>47</v>
      </c>
      <c r="B36" s="5" t="s">
        <v>110</v>
      </c>
      <c r="C36" s="5" t="s">
        <v>111</v>
      </c>
      <c r="D36" s="12" t="s">
        <v>112</v>
      </c>
      <c r="E36" s="13" t="s">
        <v>113</v>
      </c>
      <c r="F36" s="14" t="s">
        <v>110</v>
      </c>
      <c r="G36" s="11" t="s">
        <v>111</v>
      </c>
      <c r="H36" s="15">
        <v>62901</v>
      </c>
    </row>
    <row r="37" spans="1:8" x14ac:dyDescent="0.3">
      <c r="A37" s="10">
        <v>48</v>
      </c>
      <c r="B37" s="5" t="s">
        <v>114</v>
      </c>
      <c r="C37" s="5" t="s">
        <v>45</v>
      </c>
      <c r="D37" s="12" t="s">
        <v>115</v>
      </c>
      <c r="E37" s="13" t="s">
        <v>116</v>
      </c>
      <c r="F37" s="14" t="s">
        <v>114</v>
      </c>
      <c r="G37" s="11" t="s">
        <v>45</v>
      </c>
      <c r="H37" s="15">
        <v>37813</v>
      </c>
    </row>
    <row r="38" spans="1:8" x14ac:dyDescent="0.3">
      <c r="A38" s="10">
        <v>51</v>
      </c>
      <c r="B38" s="5" t="s">
        <v>117</v>
      </c>
      <c r="C38" s="5" t="s">
        <v>19</v>
      </c>
      <c r="D38" s="12" t="s">
        <v>118</v>
      </c>
      <c r="E38" s="13" t="s">
        <v>119</v>
      </c>
      <c r="F38" s="14" t="s">
        <v>117</v>
      </c>
      <c r="G38" s="11" t="s">
        <v>19</v>
      </c>
      <c r="H38" s="15">
        <v>31501</v>
      </c>
    </row>
    <row r="39" spans="1:8" x14ac:dyDescent="0.3">
      <c r="A39" s="10">
        <v>52</v>
      </c>
      <c r="B39" s="5" t="s">
        <v>120</v>
      </c>
      <c r="C39" s="5" t="s">
        <v>71</v>
      </c>
      <c r="D39" s="12" t="s">
        <v>121</v>
      </c>
      <c r="E39" s="11"/>
      <c r="F39" s="14" t="s">
        <v>120</v>
      </c>
      <c r="G39" s="11" t="s">
        <v>71</v>
      </c>
      <c r="H39" s="15">
        <v>38834</v>
      </c>
    </row>
    <row r="40" spans="1:8" x14ac:dyDescent="0.3">
      <c r="A40" s="10">
        <v>53</v>
      </c>
      <c r="B40" s="5" t="s">
        <v>122</v>
      </c>
      <c r="C40" s="5" t="s">
        <v>19</v>
      </c>
      <c r="D40" s="25" t="s">
        <v>123</v>
      </c>
      <c r="E40" s="13" t="s">
        <v>119</v>
      </c>
      <c r="F40" s="14" t="s">
        <v>122</v>
      </c>
      <c r="G40" s="11" t="s">
        <v>19</v>
      </c>
      <c r="H40" s="15">
        <v>30721</v>
      </c>
    </row>
    <row r="41" spans="1:8" x14ac:dyDescent="0.3">
      <c r="A41" s="10">
        <v>54</v>
      </c>
      <c r="B41" s="5" t="s">
        <v>124</v>
      </c>
      <c r="C41" s="5" t="s">
        <v>9</v>
      </c>
      <c r="D41" s="12" t="s">
        <v>93</v>
      </c>
      <c r="E41" s="11" t="s">
        <v>125</v>
      </c>
      <c r="F41" s="14" t="s">
        <v>126</v>
      </c>
      <c r="G41" s="11" t="s">
        <v>9</v>
      </c>
      <c r="H41" s="15">
        <v>35064</v>
      </c>
    </row>
    <row r="42" spans="1:8" x14ac:dyDescent="0.3">
      <c r="A42" s="10">
        <v>55</v>
      </c>
      <c r="B42" s="5" t="s">
        <v>127</v>
      </c>
      <c r="C42" s="5" t="s">
        <v>128</v>
      </c>
      <c r="D42" s="12" t="s">
        <v>129</v>
      </c>
      <c r="E42" s="11"/>
      <c r="F42" s="14" t="s">
        <v>127</v>
      </c>
      <c r="G42" s="11" t="s">
        <v>128</v>
      </c>
      <c r="H42" s="15">
        <v>74501</v>
      </c>
    </row>
    <row r="43" spans="1:8" x14ac:dyDescent="0.3">
      <c r="A43" s="10">
        <v>56</v>
      </c>
      <c r="B43" s="5" t="s">
        <v>130</v>
      </c>
      <c r="C43" s="5" t="s">
        <v>45</v>
      </c>
      <c r="D43" s="12" t="s">
        <v>131</v>
      </c>
      <c r="E43" s="13" t="s">
        <v>132</v>
      </c>
      <c r="F43" s="14" t="s">
        <v>130</v>
      </c>
      <c r="G43" s="11" t="s">
        <v>45</v>
      </c>
      <c r="H43" s="15">
        <v>37312</v>
      </c>
    </row>
    <row r="44" spans="1:8" x14ac:dyDescent="0.3">
      <c r="A44" s="10">
        <v>59</v>
      </c>
      <c r="B44" s="5" t="s">
        <v>133</v>
      </c>
      <c r="C44" s="5" t="s">
        <v>71</v>
      </c>
      <c r="D44" s="12" t="s">
        <v>134</v>
      </c>
      <c r="E44" s="11" t="s">
        <v>135</v>
      </c>
      <c r="F44" s="14" t="s">
        <v>133</v>
      </c>
      <c r="G44" s="11" t="s">
        <v>71</v>
      </c>
      <c r="H44" s="15">
        <v>39440</v>
      </c>
    </row>
    <row r="45" spans="1:8" x14ac:dyDescent="0.3">
      <c r="A45" s="10">
        <v>60</v>
      </c>
      <c r="B45" s="5" t="s">
        <v>136</v>
      </c>
      <c r="C45" s="5" t="s">
        <v>45</v>
      </c>
      <c r="D45" s="12" t="s">
        <v>75</v>
      </c>
      <c r="E45" s="11" t="s">
        <v>137</v>
      </c>
      <c r="F45" s="14" t="s">
        <v>136</v>
      </c>
      <c r="G45" s="11" t="s">
        <v>45</v>
      </c>
      <c r="H45" s="15">
        <v>38024</v>
      </c>
    </row>
    <row r="46" spans="1:8" x14ac:dyDescent="0.3">
      <c r="A46" s="10">
        <v>61</v>
      </c>
      <c r="B46" s="5" t="s">
        <v>138</v>
      </c>
      <c r="C46" s="5" t="s">
        <v>71</v>
      </c>
      <c r="D46" s="12" t="s">
        <v>139</v>
      </c>
      <c r="E46" s="13" t="s">
        <v>140</v>
      </c>
      <c r="F46" s="14" t="s">
        <v>138</v>
      </c>
      <c r="G46" s="11" t="s">
        <v>71</v>
      </c>
      <c r="H46" s="15">
        <v>39648</v>
      </c>
    </row>
    <row r="47" spans="1:8" x14ac:dyDescent="0.3">
      <c r="A47" s="10">
        <v>63</v>
      </c>
      <c r="B47" s="5" t="s">
        <v>141</v>
      </c>
      <c r="C47" s="5" t="s">
        <v>45</v>
      </c>
      <c r="D47" s="12" t="s">
        <v>142</v>
      </c>
      <c r="E47" s="11"/>
      <c r="F47" s="14" t="s">
        <v>141</v>
      </c>
      <c r="G47" s="11" t="s">
        <v>45</v>
      </c>
      <c r="H47" s="15">
        <v>37347</v>
      </c>
    </row>
    <row r="48" spans="1:8" x14ac:dyDescent="0.3">
      <c r="A48" s="10">
        <v>65</v>
      </c>
      <c r="B48" s="5" t="s">
        <v>143</v>
      </c>
      <c r="C48" s="5" t="s">
        <v>19</v>
      </c>
      <c r="D48" s="12" t="s">
        <v>144</v>
      </c>
      <c r="E48" s="13" t="s">
        <v>145</v>
      </c>
      <c r="F48" s="14" t="s">
        <v>143</v>
      </c>
      <c r="G48" s="11" t="s">
        <v>19</v>
      </c>
      <c r="H48" s="15">
        <v>30240</v>
      </c>
    </row>
    <row r="49" spans="1:8" x14ac:dyDescent="0.3">
      <c r="A49" s="10">
        <v>67</v>
      </c>
      <c r="B49" s="5" t="s">
        <v>146</v>
      </c>
      <c r="C49" s="5" t="s">
        <v>19</v>
      </c>
      <c r="D49" s="12" t="s">
        <v>147</v>
      </c>
      <c r="E49" s="13"/>
      <c r="F49" s="14" t="s">
        <v>146</v>
      </c>
      <c r="G49" s="11" t="s">
        <v>19</v>
      </c>
      <c r="H49" s="15">
        <v>30165</v>
      </c>
    </row>
    <row r="50" spans="1:8" x14ac:dyDescent="0.3">
      <c r="A50" s="10">
        <v>68</v>
      </c>
      <c r="B50" s="5" t="s">
        <v>148</v>
      </c>
      <c r="C50" s="5" t="s">
        <v>32</v>
      </c>
      <c r="D50" s="12" t="s">
        <v>149</v>
      </c>
      <c r="E50" s="13" t="s">
        <v>150</v>
      </c>
      <c r="F50" s="14" t="s">
        <v>148</v>
      </c>
      <c r="G50" s="11" t="s">
        <v>32</v>
      </c>
      <c r="H50" s="15">
        <v>42301</v>
      </c>
    </row>
    <row r="51" spans="1:8" x14ac:dyDescent="0.3">
      <c r="A51" s="10">
        <v>69</v>
      </c>
      <c r="B51" s="5" t="s">
        <v>151</v>
      </c>
      <c r="C51" s="5" t="s">
        <v>71</v>
      </c>
      <c r="D51" s="12" t="s">
        <v>152</v>
      </c>
      <c r="E51" s="27" t="s">
        <v>153</v>
      </c>
      <c r="F51" s="14" t="s">
        <v>151</v>
      </c>
      <c r="G51" s="11" t="s">
        <v>71</v>
      </c>
      <c r="H51" s="15">
        <v>39402</v>
      </c>
    </row>
    <row r="52" spans="1:8" x14ac:dyDescent="0.3">
      <c r="A52" s="10">
        <v>70</v>
      </c>
      <c r="B52" s="5" t="s">
        <v>154</v>
      </c>
      <c r="C52" s="5" t="s">
        <v>71</v>
      </c>
      <c r="D52" s="12" t="s">
        <v>155</v>
      </c>
      <c r="E52" s="13" t="s">
        <v>156</v>
      </c>
      <c r="F52" s="14" t="s">
        <v>154</v>
      </c>
      <c r="G52" s="11" t="s">
        <v>71</v>
      </c>
      <c r="H52" s="15">
        <v>39180</v>
      </c>
    </row>
    <row r="53" spans="1:8" x14ac:dyDescent="0.3">
      <c r="A53" s="10">
        <v>71</v>
      </c>
      <c r="B53" s="5" t="s">
        <v>157</v>
      </c>
      <c r="C53" s="5" t="s">
        <v>19</v>
      </c>
      <c r="D53" s="12" t="s">
        <v>158</v>
      </c>
      <c r="E53" s="13" t="s">
        <v>159</v>
      </c>
      <c r="F53" s="14" t="s">
        <v>157</v>
      </c>
      <c r="G53" s="11" t="s">
        <v>19</v>
      </c>
      <c r="H53" s="15">
        <v>31028</v>
      </c>
    </row>
    <row r="54" spans="1:8" x14ac:dyDescent="0.3">
      <c r="A54" s="10">
        <v>72</v>
      </c>
      <c r="B54" s="5" t="s">
        <v>160</v>
      </c>
      <c r="C54" s="5" t="s">
        <v>19</v>
      </c>
      <c r="D54" s="12" t="s">
        <v>161</v>
      </c>
      <c r="E54" s="11" t="s">
        <v>162</v>
      </c>
      <c r="F54" s="14" t="s">
        <v>160</v>
      </c>
      <c r="G54" s="11" t="s">
        <v>19</v>
      </c>
      <c r="H54" s="15">
        <v>30606</v>
      </c>
    </row>
    <row r="55" spans="1:8" x14ac:dyDescent="0.3">
      <c r="A55" s="10">
        <v>73</v>
      </c>
      <c r="B55" s="5" t="s">
        <v>163</v>
      </c>
      <c r="C55" s="5" t="s">
        <v>164</v>
      </c>
      <c r="D55" s="12" t="s">
        <v>165</v>
      </c>
      <c r="E55" s="11" t="s">
        <v>76</v>
      </c>
      <c r="F55" s="14" t="s">
        <v>163</v>
      </c>
      <c r="G55" s="11" t="s">
        <v>164</v>
      </c>
      <c r="H55" s="15">
        <v>29649</v>
      </c>
    </row>
    <row r="56" spans="1:8" x14ac:dyDescent="0.3">
      <c r="A56" s="10">
        <v>75</v>
      </c>
      <c r="B56" s="5" t="s">
        <v>166</v>
      </c>
      <c r="C56" s="5" t="s">
        <v>32</v>
      </c>
      <c r="D56" s="12" t="s">
        <v>167</v>
      </c>
      <c r="E56" s="13" t="s">
        <v>168</v>
      </c>
      <c r="F56" s="14" t="s">
        <v>166</v>
      </c>
      <c r="G56" s="11" t="s">
        <v>32</v>
      </c>
      <c r="H56" s="15">
        <v>42501</v>
      </c>
    </row>
    <row r="57" spans="1:8" x14ac:dyDescent="0.3">
      <c r="A57" s="10">
        <v>77</v>
      </c>
      <c r="B57" s="5" t="s">
        <v>169</v>
      </c>
      <c r="C57" s="5" t="s">
        <v>9</v>
      </c>
      <c r="D57" s="12" t="s">
        <v>170</v>
      </c>
      <c r="E57" s="11"/>
      <c r="F57" s="14" t="s">
        <v>169</v>
      </c>
      <c r="G57" s="11" t="s">
        <v>9</v>
      </c>
      <c r="H57" s="15">
        <v>35630</v>
      </c>
    </row>
    <row r="58" spans="1:8" x14ac:dyDescent="0.3">
      <c r="A58" s="10">
        <v>80</v>
      </c>
      <c r="B58" s="5" t="s">
        <v>171</v>
      </c>
      <c r="C58" s="5" t="s">
        <v>9</v>
      </c>
      <c r="D58" s="12" t="s">
        <v>172</v>
      </c>
      <c r="E58" s="13" t="s">
        <v>173</v>
      </c>
      <c r="F58" s="14" t="s">
        <v>171</v>
      </c>
      <c r="G58" s="11" t="s">
        <v>9</v>
      </c>
      <c r="H58" s="15">
        <v>36703</v>
      </c>
    </row>
    <row r="59" spans="1:8" x14ac:dyDescent="0.3">
      <c r="A59" s="5">
        <v>81</v>
      </c>
      <c r="B59" s="5" t="s">
        <v>174</v>
      </c>
      <c r="C59" s="5" t="s">
        <v>175</v>
      </c>
      <c r="D59" s="25" t="s">
        <v>176</v>
      </c>
      <c r="E59" s="11"/>
      <c r="F59" s="14" t="s">
        <v>174</v>
      </c>
      <c r="G59" s="11" t="s">
        <v>175</v>
      </c>
      <c r="H59" s="15">
        <v>71201</v>
      </c>
    </row>
    <row r="60" spans="1:8" x14ac:dyDescent="0.3">
      <c r="A60" s="10">
        <v>82</v>
      </c>
      <c r="B60" s="5" t="s">
        <v>177</v>
      </c>
      <c r="C60" s="5" t="s">
        <v>59</v>
      </c>
      <c r="D60" s="12" t="s">
        <v>178</v>
      </c>
      <c r="E60" s="13" t="s">
        <v>179</v>
      </c>
      <c r="F60" s="14" t="s">
        <v>177</v>
      </c>
      <c r="G60" s="11" t="s">
        <v>59</v>
      </c>
      <c r="H60" s="15">
        <v>32055</v>
      </c>
    </row>
    <row r="61" spans="1:8" x14ac:dyDescent="0.3">
      <c r="A61" s="10">
        <v>83</v>
      </c>
      <c r="B61" s="5" t="s">
        <v>180</v>
      </c>
      <c r="C61" s="5" t="s">
        <v>9</v>
      </c>
      <c r="D61" s="12" t="s">
        <v>181</v>
      </c>
      <c r="E61" s="13" t="s">
        <v>182</v>
      </c>
      <c r="F61" s="14" t="s">
        <v>180</v>
      </c>
      <c r="G61" s="11" t="s">
        <v>9</v>
      </c>
      <c r="H61" s="15">
        <v>36081</v>
      </c>
    </row>
    <row r="62" spans="1:8" x14ac:dyDescent="0.3">
      <c r="A62" s="10">
        <v>84</v>
      </c>
      <c r="B62" s="5" t="s">
        <v>183</v>
      </c>
      <c r="C62" s="5" t="s">
        <v>45</v>
      </c>
      <c r="D62" s="12" t="s">
        <v>184</v>
      </c>
      <c r="E62" s="13" t="s">
        <v>185</v>
      </c>
      <c r="F62" s="14" t="s">
        <v>183</v>
      </c>
      <c r="G62" s="11" t="s">
        <v>45</v>
      </c>
      <c r="H62" s="15">
        <v>37388</v>
      </c>
    </row>
    <row r="63" spans="1:8" x14ac:dyDescent="0.3">
      <c r="A63" s="10">
        <v>85</v>
      </c>
      <c r="B63" s="5" t="s">
        <v>186</v>
      </c>
      <c r="C63" s="5" t="s">
        <v>32</v>
      </c>
      <c r="D63" s="12" t="s">
        <v>187</v>
      </c>
      <c r="E63" s="13" t="s">
        <v>188</v>
      </c>
      <c r="F63" s="14" t="s">
        <v>186</v>
      </c>
      <c r="G63" s="11" t="s">
        <v>32</v>
      </c>
      <c r="H63" s="15">
        <v>40701</v>
      </c>
    </row>
    <row r="64" spans="1:8" x14ac:dyDescent="0.3">
      <c r="A64" s="10">
        <v>87</v>
      </c>
      <c r="B64" s="5" t="s">
        <v>189</v>
      </c>
      <c r="C64" s="5" t="s">
        <v>164</v>
      </c>
      <c r="D64" s="12" t="s">
        <v>190</v>
      </c>
      <c r="E64" s="13" t="s">
        <v>191</v>
      </c>
      <c r="F64" s="14" t="s">
        <v>192</v>
      </c>
      <c r="G64" s="11" t="s">
        <v>164</v>
      </c>
      <c r="H64" s="15">
        <v>29730</v>
      </c>
    </row>
    <row r="65" spans="1:8" x14ac:dyDescent="0.3">
      <c r="A65" s="10">
        <v>88</v>
      </c>
      <c r="B65" s="5" t="s">
        <v>193</v>
      </c>
      <c r="C65" s="5" t="s">
        <v>32</v>
      </c>
      <c r="D65" s="12" t="s">
        <v>194</v>
      </c>
      <c r="E65" s="11"/>
      <c r="F65" s="14" t="s">
        <v>193</v>
      </c>
      <c r="G65" s="11" t="s">
        <v>32</v>
      </c>
      <c r="H65" s="15">
        <v>41701</v>
      </c>
    </row>
    <row r="66" spans="1:8" x14ac:dyDescent="0.3">
      <c r="A66" s="10">
        <v>89</v>
      </c>
      <c r="B66" s="5" t="s">
        <v>195</v>
      </c>
      <c r="C66" s="5" t="s">
        <v>196</v>
      </c>
      <c r="D66" s="12" t="s">
        <v>197</v>
      </c>
      <c r="E66" s="13" t="s">
        <v>198</v>
      </c>
      <c r="F66" s="14" t="s">
        <v>195</v>
      </c>
      <c r="G66" s="11" t="s">
        <v>196</v>
      </c>
      <c r="H66" s="15">
        <v>28792</v>
      </c>
    </row>
    <row r="67" spans="1:8" x14ac:dyDescent="0.3">
      <c r="A67" s="10">
        <v>90</v>
      </c>
      <c r="B67" s="5" t="s">
        <v>199</v>
      </c>
      <c r="C67" s="5" t="s">
        <v>200</v>
      </c>
      <c r="D67" s="12" t="s">
        <v>201</v>
      </c>
      <c r="E67" s="13" t="s">
        <v>202</v>
      </c>
      <c r="F67" s="14" t="s">
        <v>199</v>
      </c>
      <c r="G67" s="11" t="s">
        <v>200</v>
      </c>
      <c r="H67" s="15">
        <v>63801</v>
      </c>
    </row>
    <row r="68" spans="1:8" x14ac:dyDescent="0.3">
      <c r="A68" s="10">
        <v>91</v>
      </c>
      <c r="B68" s="5" t="s">
        <v>203</v>
      </c>
      <c r="C68" s="5" t="s">
        <v>196</v>
      </c>
      <c r="D68" s="12" t="s">
        <v>204</v>
      </c>
      <c r="E68" s="11" t="s">
        <v>205</v>
      </c>
      <c r="F68" s="14" t="s">
        <v>203</v>
      </c>
      <c r="G68" s="11" t="s">
        <v>196</v>
      </c>
      <c r="H68" s="15">
        <v>28560</v>
      </c>
    </row>
    <row r="69" spans="1:8" x14ac:dyDescent="0.3">
      <c r="A69" s="10">
        <v>93</v>
      </c>
      <c r="B69" s="5" t="s">
        <v>206</v>
      </c>
      <c r="C69" s="5" t="s">
        <v>196</v>
      </c>
      <c r="D69" s="25" t="s">
        <v>207</v>
      </c>
      <c r="E69" s="13" t="s">
        <v>91</v>
      </c>
      <c r="F69" s="14" t="s">
        <v>206</v>
      </c>
      <c r="G69" s="11" t="s">
        <v>196</v>
      </c>
      <c r="H69" s="15">
        <v>28001</v>
      </c>
    </row>
    <row r="70" spans="1:8" x14ac:dyDescent="0.3">
      <c r="A70" s="10">
        <v>101</v>
      </c>
      <c r="B70" s="5" t="s">
        <v>208</v>
      </c>
      <c r="C70" s="5" t="s">
        <v>19</v>
      </c>
      <c r="D70" s="12" t="s">
        <v>20</v>
      </c>
      <c r="E70" s="11" t="s">
        <v>209</v>
      </c>
      <c r="F70" s="14" t="s">
        <v>210</v>
      </c>
      <c r="G70" s="11" t="s">
        <v>19</v>
      </c>
      <c r="H70" s="15">
        <v>31601</v>
      </c>
    </row>
    <row r="71" spans="1:8" x14ac:dyDescent="0.3">
      <c r="A71" s="10">
        <v>103</v>
      </c>
      <c r="B71" s="5" t="s">
        <v>211</v>
      </c>
      <c r="C71" s="5" t="s">
        <v>196</v>
      </c>
      <c r="D71" s="12" t="s">
        <v>212</v>
      </c>
      <c r="E71" s="13" t="s">
        <v>213</v>
      </c>
      <c r="F71" s="14" t="s">
        <v>211</v>
      </c>
      <c r="G71" s="11" t="s">
        <v>196</v>
      </c>
      <c r="H71" s="15">
        <v>27909</v>
      </c>
    </row>
    <row r="72" spans="1:8" x14ac:dyDescent="0.3">
      <c r="A72" s="10">
        <v>104</v>
      </c>
      <c r="B72" s="5" t="s">
        <v>214</v>
      </c>
      <c r="C72" s="5" t="s">
        <v>71</v>
      </c>
      <c r="D72" s="12" t="s">
        <v>215</v>
      </c>
      <c r="E72" s="11"/>
      <c r="F72" s="14" t="s">
        <v>214</v>
      </c>
      <c r="G72" s="11" t="s">
        <v>71</v>
      </c>
      <c r="H72" s="15">
        <v>39759</v>
      </c>
    </row>
    <row r="73" spans="1:8" x14ac:dyDescent="0.3">
      <c r="A73" s="10">
        <v>106</v>
      </c>
      <c r="B73" s="5" t="s">
        <v>216</v>
      </c>
      <c r="C73" s="5" t="s">
        <v>49</v>
      </c>
      <c r="D73" s="12" t="s">
        <v>217</v>
      </c>
      <c r="E73" s="13" t="s">
        <v>218</v>
      </c>
      <c r="F73" s="14" t="s">
        <v>216</v>
      </c>
      <c r="G73" s="11" t="s">
        <v>49</v>
      </c>
      <c r="H73" s="15">
        <v>72032</v>
      </c>
    </row>
    <row r="74" spans="1:8" x14ac:dyDescent="0.3">
      <c r="A74" s="10">
        <v>107</v>
      </c>
      <c r="B74" s="5" t="s">
        <v>219</v>
      </c>
      <c r="C74" s="5" t="s">
        <v>59</v>
      </c>
      <c r="D74" s="12" t="s">
        <v>220</v>
      </c>
      <c r="E74" s="13" t="s">
        <v>103</v>
      </c>
      <c r="F74" s="14" t="s">
        <v>219</v>
      </c>
      <c r="G74" s="11" t="s">
        <v>59</v>
      </c>
      <c r="H74" s="15">
        <v>33870</v>
      </c>
    </row>
    <row r="75" spans="1:8" x14ac:dyDescent="0.3">
      <c r="A75" s="10">
        <v>109</v>
      </c>
      <c r="B75" s="5" t="s">
        <v>221</v>
      </c>
      <c r="C75" s="5" t="s">
        <v>196</v>
      </c>
      <c r="D75" s="12" t="s">
        <v>222</v>
      </c>
      <c r="E75" s="13" t="s">
        <v>223</v>
      </c>
      <c r="F75" s="14" t="s">
        <v>221</v>
      </c>
      <c r="G75" s="11" t="s">
        <v>196</v>
      </c>
      <c r="H75" s="15">
        <v>27858</v>
      </c>
    </row>
    <row r="76" spans="1:8" x14ac:dyDescent="0.3">
      <c r="A76" s="10">
        <v>110</v>
      </c>
      <c r="B76" s="5" t="s">
        <v>224</v>
      </c>
      <c r="C76" s="5" t="s">
        <v>59</v>
      </c>
      <c r="D76" s="12" t="s">
        <v>225</v>
      </c>
      <c r="E76" s="11"/>
      <c r="F76" s="14" t="s">
        <v>224</v>
      </c>
      <c r="G76" s="11" t="s">
        <v>59</v>
      </c>
      <c r="H76" s="15">
        <v>33859</v>
      </c>
    </row>
    <row r="77" spans="1:8" x14ac:dyDescent="0.3">
      <c r="A77" s="10">
        <v>112</v>
      </c>
      <c r="B77" s="5" t="s">
        <v>226</v>
      </c>
      <c r="C77" s="5" t="s">
        <v>59</v>
      </c>
      <c r="D77" s="12" t="s">
        <v>227</v>
      </c>
      <c r="E77" s="13" t="s">
        <v>51</v>
      </c>
      <c r="F77" s="14" t="s">
        <v>226</v>
      </c>
      <c r="G77" s="11" t="s">
        <v>59</v>
      </c>
      <c r="H77" s="15">
        <v>34788</v>
      </c>
    </row>
    <row r="78" spans="1:8" x14ac:dyDescent="0.3">
      <c r="A78" s="10">
        <v>113</v>
      </c>
      <c r="B78" s="5" t="s">
        <v>228</v>
      </c>
      <c r="C78" s="5" t="s">
        <v>9</v>
      </c>
      <c r="D78" s="12" t="s">
        <v>229</v>
      </c>
      <c r="E78" s="13" t="s">
        <v>91</v>
      </c>
      <c r="F78" s="14" t="s">
        <v>228</v>
      </c>
      <c r="G78" s="11" t="s">
        <v>9</v>
      </c>
      <c r="H78" s="15">
        <v>36330</v>
      </c>
    </row>
    <row r="79" spans="1:8" x14ac:dyDescent="0.3">
      <c r="A79" s="10">
        <v>114</v>
      </c>
      <c r="B79" s="5" t="s">
        <v>230</v>
      </c>
      <c r="C79" s="5" t="s">
        <v>19</v>
      </c>
      <c r="D79" s="12" t="s">
        <v>231</v>
      </c>
      <c r="E79" s="13" t="s">
        <v>232</v>
      </c>
      <c r="F79" s="14" t="s">
        <v>230</v>
      </c>
      <c r="G79" s="11" t="s">
        <v>19</v>
      </c>
      <c r="H79" s="15">
        <v>31707</v>
      </c>
    </row>
    <row r="80" spans="1:8" x14ac:dyDescent="0.3">
      <c r="A80" s="10">
        <v>115</v>
      </c>
      <c r="B80" s="5" t="s">
        <v>233</v>
      </c>
      <c r="C80" s="5" t="s">
        <v>49</v>
      </c>
      <c r="D80" s="12" t="s">
        <v>234</v>
      </c>
      <c r="E80" s="11"/>
      <c r="F80" s="14" t="s">
        <v>233</v>
      </c>
      <c r="G80" s="11" t="s">
        <v>49</v>
      </c>
      <c r="H80" s="15">
        <v>72143</v>
      </c>
    </row>
    <row r="81" spans="1:8" x14ac:dyDescent="0.3">
      <c r="A81" s="10">
        <v>117</v>
      </c>
      <c r="B81" s="5" t="s">
        <v>235</v>
      </c>
      <c r="C81" s="5" t="s">
        <v>236</v>
      </c>
      <c r="D81" s="12" t="s">
        <v>237</v>
      </c>
      <c r="E81" s="13" t="s">
        <v>238</v>
      </c>
      <c r="F81" s="14" t="s">
        <v>235</v>
      </c>
      <c r="G81" s="11" t="s">
        <v>236</v>
      </c>
      <c r="H81" s="15">
        <v>75605</v>
      </c>
    </row>
    <row r="82" spans="1:8" x14ac:dyDescent="0.3">
      <c r="A82" s="10">
        <v>118</v>
      </c>
      <c r="B82" s="5" t="s">
        <v>239</v>
      </c>
      <c r="C82" s="5" t="s">
        <v>196</v>
      </c>
      <c r="D82" s="12" t="s">
        <v>240</v>
      </c>
      <c r="E82" s="11"/>
      <c r="F82" s="14" t="s">
        <v>239</v>
      </c>
      <c r="G82" s="11" t="s">
        <v>196</v>
      </c>
      <c r="H82" s="15">
        <v>27292</v>
      </c>
    </row>
    <row r="83" spans="1:8" x14ac:dyDescent="0.3">
      <c r="A83" s="10">
        <v>119</v>
      </c>
      <c r="B83" s="5" t="s">
        <v>241</v>
      </c>
      <c r="C83" s="5" t="s">
        <v>164</v>
      </c>
      <c r="D83" s="12" t="s">
        <v>242</v>
      </c>
      <c r="E83" s="13" t="s">
        <v>243</v>
      </c>
      <c r="F83" s="14" t="s">
        <v>241</v>
      </c>
      <c r="G83" s="11" t="s">
        <v>164</v>
      </c>
      <c r="H83" s="15">
        <v>29360</v>
      </c>
    </row>
    <row r="84" spans="1:8" x14ac:dyDescent="0.3">
      <c r="A84" s="10">
        <v>121</v>
      </c>
      <c r="B84" s="5" t="s">
        <v>244</v>
      </c>
      <c r="C84" s="5" t="s">
        <v>19</v>
      </c>
      <c r="D84" s="12" t="s">
        <v>245</v>
      </c>
      <c r="E84" s="11" t="s">
        <v>246</v>
      </c>
      <c r="F84" s="14" t="s">
        <v>244</v>
      </c>
      <c r="G84" s="11" t="s">
        <v>19</v>
      </c>
      <c r="H84" s="15">
        <v>31788</v>
      </c>
    </row>
    <row r="85" spans="1:8" x14ac:dyDescent="0.3">
      <c r="A85" s="10">
        <v>125</v>
      </c>
      <c r="B85" s="5" t="s">
        <v>247</v>
      </c>
      <c r="C85" s="5" t="s">
        <v>196</v>
      </c>
      <c r="D85" s="12" t="s">
        <v>248</v>
      </c>
      <c r="E85" s="11"/>
      <c r="F85" s="14" t="s">
        <v>247</v>
      </c>
      <c r="G85" s="11" t="s">
        <v>196</v>
      </c>
      <c r="H85" s="15">
        <v>27893</v>
      </c>
    </row>
    <row r="86" spans="1:8" x14ac:dyDescent="0.3">
      <c r="A86" s="10">
        <v>127</v>
      </c>
      <c r="B86" s="5" t="s">
        <v>249</v>
      </c>
      <c r="C86" s="5" t="s">
        <v>49</v>
      </c>
      <c r="D86" s="12" t="s">
        <v>250</v>
      </c>
      <c r="E86" s="11"/>
      <c r="F86" s="14" t="s">
        <v>249</v>
      </c>
      <c r="G86" s="11" t="s">
        <v>49</v>
      </c>
      <c r="H86" s="15">
        <v>72802</v>
      </c>
    </row>
    <row r="87" spans="1:8" x14ac:dyDescent="0.3">
      <c r="A87" s="10">
        <v>128</v>
      </c>
      <c r="B87" s="5" t="s">
        <v>251</v>
      </c>
      <c r="C87" s="5" t="s">
        <v>32</v>
      </c>
      <c r="D87" s="12" t="s">
        <v>252</v>
      </c>
      <c r="E87" s="13" t="s">
        <v>253</v>
      </c>
      <c r="F87" s="14" t="s">
        <v>251</v>
      </c>
      <c r="G87" s="11" t="s">
        <v>32</v>
      </c>
      <c r="H87" s="15">
        <v>41101</v>
      </c>
    </row>
    <row r="88" spans="1:8" x14ac:dyDescent="0.3">
      <c r="A88" s="10">
        <v>129</v>
      </c>
      <c r="B88" s="5" t="s">
        <v>254</v>
      </c>
      <c r="C88" s="5" t="s">
        <v>255</v>
      </c>
      <c r="D88" s="12" t="s">
        <v>256</v>
      </c>
      <c r="E88" s="13" t="s">
        <v>257</v>
      </c>
      <c r="F88" s="14" t="s">
        <v>254</v>
      </c>
      <c r="G88" s="11" t="s">
        <v>255</v>
      </c>
      <c r="H88" s="15">
        <v>24401</v>
      </c>
    </row>
    <row r="89" spans="1:8" x14ac:dyDescent="0.3">
      <c r="A89" s="10">
        <v>130</v>
      </c>
      <c r="B89" s="5" t="s">
        <v>258</v>
      </c>
      <c r="C89" s="5" t="s">
        <v>49</v>
      </c>
      <c r="D89" s="12" t="s">
        <v>259</v>
      </c>
      <c r="E89" s="13" t="s">
        <v>91</v>
      </c>
      <c r="F89" s="14" t="s">
        <v>258</v>
      </c>
      <c r="G89" s="11" t="s">
        <v>49</v>
      </c>
      <c r="H89" s="15">
        <v>72450</v>
      </c>
    </row>
    <row r="90" spans="1:8" x14ac:dyDescent="0.3">
      <c r="A90" s="10">
        <v>131</v>
      </c>
      <c r="B90" s="5" t="s">
        <v>260</v>
      </c>
      <c r="C90" s="5" t="s">
        <v>164</v>
      </c>
      <c r="D90" s="12" t="s">
        <v>261</v>
      </c>
      <c r="E90" s="13" t="s">
        <v>262</v>
      </c>
      <c r="F90" s="14" t="s">
        <v>260</v>
      </c>
      <c r="G90" s="11" t="s">
        <v>164</v>
      </c>
      <c r="H90" s="15">
        <v>29720</v>
      </c>
    </row>
    <row r="91" spans="1:8" x14ac:dyDescent="0.3">
      <c r="A91" s="10">
        <v>133</v>
      </c>
      <c r="B91" s="5" t="s">
        <v>263</v>
      </c>
      <c r="C91" s="5" t="s">
        <v>32</v>
      </c>
      <c r="D91" s="12" t="s">
        <v>264</v>
      </c>
      <c r="E91" s="11"/>
      <c r="F91" s="14" t="s">
        <v>263</v>
      </c>
      <c r="G91" s="11" t="s">
        <v>32</v>
      </c>
      <c r="H91" s="15">
        <v>42066</v>
      </c>
    </row>
    <row r="92" spans="1:8" x14ac:dyDescent="0.3">
      <c r="A92" s="10">
        <v>134</v>
      </c>
      <c r="B92" s="5" t="s">
        <v>265</v>
      </c>
      <c r="C92" s="5" t="s">
        <v>45</v>
      </c>
      <c r="D92" s="12" t="s">
        <v>266</v>
      </c>
      <c r="E92" s="11" t="s">
        <v>267</v>
      </c>
      <c r="F92" s="14" t="s">
        <v>265</v>
      </c>
      <c r="G92" s="11" t="s">
        <v>45</v>
      </c>
      <c r="H92" s="15">
        <v>38501</v>
      </c>
    </row>
    <row r="93" spans="1:8" x14ac:dyDescent="0.3">
      <c r="A93" s="10">
        <v>135</v>
      </c>
      <c r="B93" s="5" t="s">
        <v>268</v>
      </c>
      <c r="C93" s="5" t="s">
        <v>19</v>
      </c>
      <c r="D93" s="12" t="s">
        <v>269</v>
      </c>
      <c r="E93" s="13" t="s">
        <v>270</v>
      </c>
      <c r="F93" s="14" t="s">
        <v>268</v>
      </c>
      <c r="G93" s="11" t="s">
        <v>19</v>
      </c>
      <c r="H93" s="15">
        <v>31061</v>
      </c>
    </row>
    <row r="94" spans="1:8" x14ac:dyDescent="0.3">
      <c r="A94" s="10">
        <v>136</v>
      </c>
      <c r="B94" s="5" t="s">
        <v>271</v>
      </c>
      <c r="C94" s="5" t="s">
        <v>128</v>
      </c>
      <c r="D94" s="12" t="s">
        <v>272</v>
      </c>
      <c r="E94" s="13" t="s">
        <v>273</v>
      </c>
      <c r="F94" s="14" t="s">
        <v>271</v>
      </c>
      <c r="G94" s="11" t="s">
        <v>128</v>
      </c>
      <c r="H94" s="15">
        <v>73401</v>
      </c>
    </row>
    <row r="95" spans="1:8" x14ac:dyDescent="0.3">
      <c r="A95" s="10">
        <v>137</v>
      </c>
      <c r="B95" s="5" t="s">
        <v>274</v>
      </c>
      <c r="C95" s="5" t="s">
        <v>71</v>
      </c>
      <c r="D95" s="12" t="s">
        <v>275</v>
      </c>
      <c r="E95" s="13" t="s">
        <v>276</v>
      </c>
      <c r="F95" s="14" t="s">
        <v>277</v>
      </c>
      <c r="G95" s="11" t="s">
        <v>71</v>
      </c>
      <c r="H95" s="15">
        <v>39120</v>
      </c>
    </row>
    <row r="96" spans="1:8" x14ac:dyDescent="0.3">
      <c r="A96" s="10">
        <v>138</v>
      </c>
      <c r="B96" s="5" t="s">
        <v>278</v>
      </c>
      <c r="C96" s="5" t="s">
        <v>9</v>
      </c>
      <c r="D96" s="12" t="s">
        <v>279</v>
      </c>
      <c r="E96" s="11"/>
      <c r="F96" s="14" t="s">
        <v>278</v>
      </c>
      <c r="G96" s="11" t="s">
        <v>9</v>
      </c>
      <c r="H96" s="15">
        <v>36027</v>
      </c>
    </row>
    <row r="97" spans="1:8" x14ac:dyDescent="0.3">
      <c r="A97" s="10">
        <v>139</v>
      </c>
      <c r="B97" s="5" t="s">
        <v>280</v>
      </c>
      <c r="C97" s="5" t="s">
        <v>19</v>
      </c>
      <c r="D97" s="12" t="s">
        <v>281</v>
      </c>
      <c r="E97" s="11"/>
      <c r="F97" s="14" t="s">
        <v>280</v>
      </c>
      <c r="G97" s="11" t="s">
        <v>19</v>
      </c>
      <c r="H97" s="15">
        <v>31709</v>
      </c>
    </row>
    <row r="98" spans="1:8" x14ac:dyDescent="0.3">
      <c r="A98" s="10">
        <v>141</v>
      </c>
      <c r="B98" s="5" t="s">
        <v>22</v>
      </c>
      <c r="C98" s="5" t="s">
        <v>282</v>
      </c>
      <c r="D98" s="12" t="s">
        <v>283</v>
      </c>
      <c r="E98" s="13"/>
      <c r="F98" s="14" t="s">
        <v>22</v>
      </c>
      <c r="G98" s="11" t="s">
        <v>282</v>
      </c>
      <c r="H98" s="15">
        <v>47546</v>
      </c>
    </row>
    <row r="99" spans="1:8" x14ac:dyDescent="0.3">
      <c r="A99" s="10">
        <v>142</v>
      </c>
      <c r="B99" s="5" t="s">
        <v>284</v>
      </c>
      <c r="C99" s="4" t="s">
        <v>71</v>
      </c>
      <c r="D99" s="12" t="s">
        <v>285</v>
      </c>
      <c r="E99" s="11"/>
      <c r="F99" s="14" t="s">
        <v>284</v>
      </c>
      <c r="G99" s="11" t="s">
        <v>71</v>
      </c>
      <c r="H99" s="15">
        <v>38652</v>
      </c>
    </row>
    <row r="100" spans="1:8" x14ac:dyDescent="0.3">
      <c r="A100" s="10">
        <v>143</v>
      </c>
      <c r="B100" s="5" t="s">
        <v>286</v>
      </c>
      <c r="C100" s="5" t="s">
        <v>32</v>
      </c>
      <c r="D100" s="12" t="s">
        <v>287</v>
      </c>
      <c r="E100" s="13" t="s">
        <v>288</v>
      </c>
      <c r="F100" s="14" t="s">
        <v>286</v>
      </c>
      <c r="G100" s="11" t="s">
        <v>32</v>
      </c>
      <c r="H100" s="15">
        <v>40601</v>
      </c>
    </row>
    <row r="101" spans="1:8" x14ac:dyDescent="0.3">
      <c r="A101" s="5">
        <v>145</v>
      </c>
      <c r="B101" s="5" t="s">
        <v>160</v>
      </c>
      <c r="C101" s="5" t="s">
        <v>45</v>
      </c>
      <c r="D101" s="12" t="s">
        <v>289</v>
      </c>
      <c r="E101" s="11"/>
      <c r="F101" s="14" t="s">
        <v>160</v>
      </c>
      <c r="G101" s="11" t="s">
        <v>45</v>
      </c>
      <c r="H101" s="15">
        <v>37303</v>
      </c>
    </row>
    <row r="102" spans="1:8" x14ac:dyDescent="0.3">
      <c r="A102" s="5">
        <v>147</v>
      </c>
      <c r="B102" s="5" t="s">
        <v>290</v>
      </c>
      <c r="C102" s="5" t="s">
        <v>164</v>
      </c>
      <c r="D102" s="25" t="s">
        <v>291</v>
      </c>
      <c r="E102" s="11"/>
      <c r="F102" s="14" t="s">
        <v>290</v>
      </c>
      <c r="G102" s="11" t="s">
        <v>164</v>
      </c>
      <c r="H102" s="15">
        <v>29571</v>
      </c>
    </row>
    <row r="103" spans="1:8" x14ac:dyDescent="0.3">
      <c r="A103" s="28">
        <v>148</v>
      </c>
      <c r="B103" s="28" t="s">
        <v>292</v>
      </c>
      <c r="C103" s="28" t="s">
        <v>49</v>
      </c>
      <c r="D103" s="28" t="s">
        <v>293</v>
      </c>
      <c r="E103" s="29" t="s">
        <v>294</v>
      </c>
      <c r="F103" s="30" t="str">
        <f>CONCATENATE(B103)</f>
        <v>Magnolia</v>
      </c>
      <c r="G103" s="6" t="str">
        <f>CONCATENATE(C103)</f>
        <v>AR</v>
      </c>
      <c r="H103" s="31">
        <v>71753</v>
      </c>
    </row>
    <row r="104" spans="1:8" x14ac:dyDescent="0.3">
      <c r="A104" s="5">
        <v>149</v>
      </c>
      <c r="B104" s="5" t="s">
        <v>295</v>
      </c>
      <c r="C104" s="5" t="s">
        <v>19</v>
      </c>
      <c r="D104" s="25" t="s">
        <v>296</v>
      </c>
      <c r="E104" s="13" t="s">
        <v>297</v>
      </c>
      <c r="F104" s="14" t="s">
        <v>295</v>
      </c>
      <c r="G104" s="11" t="s">
        <v>19</v>
      </c>
      <c r="H104" s="15">
        <v>31015</v>
      </c>
    </row>
    <row r="105" spans="1:8" x14ac:dyDescent="0.3">
      <c r="A105" s="5">
        <v>150</v>
      </c>
      <c r="B105" s="5" t="s">
        <v>298</v>
      </c>
      <c r="C105" s="5" t="s">
        <v>45</v>
      </c>
      <c r="D105" s="12" t="s">
        <v>299</v>
      </c>
      <c r="E105" s="11"/>
      <c r="F105" s="14" t="s">
        <v>298</v>
      </c>
      <c r="G105" s="11" t="s">
        <v>45</v>
      </c>
      <c r="H105" s="15">
        <v>37334</v>
      </c>
    </row>
    <row r="106" spans="1:8" x14ac:dyDescent="0.3">
      <c r="A106" s="5">
        <v>151</v>
      </c>
      <c r="B106" s="5" t="s">
        <v>300</v>
      </c>
      <c r="C106" s="5" t="s">
        <v>45</v>
      </c>
      <c r="D106" s="12" t="s">
        <v>301</v>
      </c>
      <c r="E106" s="11" t="s">
        <v>302</v>
      </c>
      <c r="F106" s="14" t="s">
        <v>300</v>
      </c>
      <c r="G106" s="11" t="s">
        <v>45</v>
      </c>
      <c r="H106" s="15">
        <v>37087</v>
      </c>
    </row>
    <row r="107" spans="1:8" x14ac:dyDescent="0.3">
      <c r="A107" s="5">
        <v>152</v>
      </c>
      <c r="B107" s="5" t="s">
        <v>303</v>
      </c>
      <c r="C107" s="5" t="s">
        <v>164</v>
      </c>
      <c r="D107" s="25" t="s">
        <v>304</v>
      </c>
      <c r="E107" s="11"/>
      <c r="F107" s="14" t="s">
        <v>303</v>
      </c>
      <c r="G107" s="11" t="s">
        <v>164</v>
      </c>
      <c r="H107" s="15">
        <v>29678</v>
      </c>
    </row>
    <row r="108" spans="1:8" x14ac:dyDescent="0.3">
      <c r="A108" s="5">
        <v>153</v>
      </c>
      <c r="B108" s="5" t="s">
        <v>305</v>
      </c>
      <c r="C108" s="5" t="s">
        <v>175</v>
      </c>
      <c r="D108" s="12" t="s">
        <v>306</v>
      </c>
      <c r="E108" s="11"/>
      <c r="F108" s="14" t="s">
        <v>305</v>
      </c>
      <c r="G108" s="11" t="s">
        <v>175</v>
      </c>
      <c r="H108" s="15">
        <v>71220</v>
      </c>
    </row>
    <row r="109" spans="1:8" x14ac:dyDescent="0.3">
      <c r="A109" s="10">
        <v>154</v>
      </c>
      <c r="B109" s="5" t="s">
        <v>307</v>
      </c>
      <c r="C109" s="5" t="s">
        <v>111</v>
      </c>
      <c r="D109" s="12" t="s">
        <v>308</v>
      </c>
      <c r="E109" s="13" t="s">
        <v>309</v>
      </c>
      <c r="F109" s="14" t="s">
        <v>307</v>
      </c>
      <c r="G109" s="11" t="s">
        <v>111</v>
      </c>
      <c r="H109" s="15">
        <v>62801</v>
      </c>
    </row>
    <row r="110" spans="1:8" x14ac:dyDescent="0.3">
      <c r="A110" s="10">
        <v>155</v>
      </c>
      <c r="B110" s="5" t="s">
        <v>310</v>
      </c>
      <c r="C110" s="5" t="s">
        <v>32</v>
      </c>
      <c r="D110" s="25" t="s">
        <v>311</v>
      </c>
      <c r="E110" s="11"/>
      <c r="F110" s="14" t="s">
        <v>310</v>
      </c>
      <c r="G110" s="11" t="s">
        <v>32</v>
      </c>
      <c r="H110" s="15">
        <v>40351</v>
      </c>
    </row>
    <row r="111" spans="1:8" x14ac:dyDescent="0.3">
      <c r="A111" s="10">
        <v>156</v>
      </c>
      <c r="B111" s="5" t="s">
        <v>312</v>
      </c>
      <c r="C111" s="5" t="s">
        <v>111</v>
      </c>
      <c r="D111" s="12" t="s">
        <v>313</v>
      </c>
      <c r="E111" s="13" t="s">
        <v>314</v>
      </c>
      <c r="F111" s="14" t="s">
        <v>312</v>
      </c>
      <c r="G111" s="11" t="s">
        <v>111</v>
      </c>
      <c r="H111" s="15">
        <v>62864</v>
      </c>
    </row>
    <row r="112" spans="1:8" x14ac:dyDescent="0.3">
      <c r="A112" s="10">
        <v>157</v>
      </c>
      <c r="B112" s="5" t="s">
        <v>315</v>
      </c>
      <c r="C112" s="5" t="s">
        <v>282</v>
      </c>
      <c r="D112" s="12" t="s">
        <v>316</v>
      </c>
      <c r="E112" s="11"/>
      <c r="F112" s="14" t="s">
        <v>315</v>
      </c>
      <c r="G112" s="11" t="s">
        <v>282</v>
      </c>
      <c r="H112" s="15">
        <v>47274</v>
      </c>
    </row>
    <row r="113" spans="1:8" x14ac:dyDescent="0.3">
      <c r="A113" s="10">
        <v>158</v>
      </c>
      <c r="B113" s="5" t="s">
        <v>317</v>
      </c>
      <c r="C113" s="5" t="s">
        <v>318</v>
      </c>
      <c r="D113" s="12" t="s">
        <v>319</v>
      </c>
      <c r="E113" s="11" t="s">
        <v>320</v>
      </c>
      <c r="F113" s="14" t="s">
        <v>317</v>
      </c>
      <c r="G113" s="11" t="s">
        <v>318</v>
      </c>
      <c r="H113" s="15">
        <v>67337</v>
      </c>
    </row>
    <row r="114" spans="1:8" x14ac:dyDescent="0.3">
      <c r="A114" s="10">
        <v>159</v>
      </c>
      <c r="B114" s="5" t="s">
        <v>321</v>
      </c>
      <c r="C114" s="5" t="s">
        <v>200</v>
      </c>
      <c r="D114" s="12" t="s">
        <v>322</v>
      </c>
      <c r="E114" s="13"/>
      <c r="F114" s="14" t="s">
        <v>321</v>
      </c>
      <c r="G114" s="11" t="s">
        <v>200</v>
      </c>
      <c r="H114" s="15">
        <v>63857</v>
      </c>
    </row>
    <row r="115" spans="1:8" x14ac:dyDescent="0.3">
      <c r="A115" s="10">
        <v>160</v>
      </c>
      <c r="B115" s="5" t="s">
        <v>323</v>
      </c>
      <c r="C115" s="5" t="s">
        <v>282</v>
      </c>
      <c r="D115" s="12" t="s">
        <v>324</v>
      </c>
      <c r="E115" s="11"/>
      <c r="F115" s="14" t="s">
        <v>323</v>
      </c>
      <c r="G115" s="11" t="s">
        <v>282</v>
      </c>
      <c r="H115" s="15">
        <v>47670</v>
      </c>
    </row>
    <row r="116" spans="1:8" x14ac:dyDescent="0.3">
      <c r="A116" s="10">
        <v>161</v>
      </c>
      <c r="B116" s="5" t="s">
        <v>325</v>
      </c>
      <c r="C116" s="5" t="s">
        <v>45</v>
      </c>
      <c r="D116" s="12" t="s">
        <v>326</v>
      </c>
      <c r="E116" s="13" t="s">
        <v>327</v>
      </c>
      <c r="F116" s="14" t="s">
        <v>325</v>
      </c>
      <c r="G116" s="11" t="s">
        <v>45</v>
      </c>
      <c r="H116" s="15">
        <v>38261</v>
      </c>
    </row>
    <row r="117" spans="1:8" x14ac:dyDescent="0.3">
      <c r="A117" s="10">
        <v>162</v>
      </c>
      <c r="B117" s="5" t="s">
        <v>328</v>
      </c>
      <c r="C117" s="5" t="s">
        <v>255</v>
      </c>
      <c r="D117" s="12" t="s">
        <v>329</v>
      </c>
      <c r="E117" s="13" t="s">
        <v>297</v>
      </c>
      <c r="F117" s="14" t="s">
        <v>328</v>
      </c>
      <c r="G117" s="11" t="s">
        <v>255</v>
      </c>
      <c r="H117" s="15">
        <v>24592</v>
      </c>
    </row>
    <row r="118" spans="1:8" x14ac:dyDescent="0.3">
      <c r="A118" s="10">
        <v>163</v>
      </c>
      <c r="B118" s="5" t="s">
        <v>330</v>
      </c>
      <c r="C118" s="4" t="s">
        <v>71</v>
      </c>
      <c r="D118" s="12" t="s">
        <v>331</v>
      </c>
      <c r="E118" s="11"/>
      <c r="F118" s="14" t="s">
        <v>330</v>
      </c>
      <c r="G118" s="11" t="s">
        <v>71</v>
      </c>
      <c r="H118" s="15">
        <v>38668</v>
      </c>
    </row>
    <row r="119" spans="1:8" x14ac:dyDescent="0.3">
      <c r="A119" s="10">
        <v>164</v>
      </c>
      <c r="B119" s="5" t="s">
        <v>332</v>
      </c>
      <c r="C119" s="5" t="s">
        <v>164</v>
      </c>
      <c r="D119" s="12" t="s">
        <v>333</v>
      </c>
      <c r="E119" s="11"/>
      <c r="F119" s="14" t="s">
        <v>332</v>
      </c>
      <c r="G119" s="11" t="s">
        <v>164</v>
      </c>
      <c r="H119" s="15">
        <v>29745</v>
      </c>
    </row>
    <row r="120" spans="1:8" x14ac:dyDescent="0.3">
      <c r="A120" s="10">
        <v>165</v>
      </c>
      <c r="B120" s="5" t="s">
        <v>174</v>
      </c>
      <c r="C120" s="5" t="s">
        <v>196</v>
      </c>
      <c r="D120" s="12" t="s">
        <v>334</v>
      </c>
      <c r="E120" s="11" t="s">
        <v>335</v>
      </c>
      <c r="F120" s="14" t="s">
        <v>174</v>
      </c>
      <c r="G120" s="11" t="s">
        <v>196</v>
      </c>
      <c r="H120" s="15">
        <v>28110</v>
      </c>
    </row>
    <row r="121" spans="1:8" x14ac:dyDescent="0.3">
      <c r="A121" s="10">
        <v>166</v>
      </c>
      <c r="B121" s="5" t="s">
        <v>336</v>
      </c>
      <c r="C121" s="5" t="s">
        <v>19</v>
      </c>
      <c r="D121" s="12" t="s">
        <v>337</v>
      </c>
      <c r="E121" s="11"/>
      <c r="F121" s="14" t="s">
        <v>336</v>
      </c>
      <c r="G121" s="11" t="s">
        <v>19</v>
      </c>
      <c r="H121" s="15">
        <v>30474</v>
      </c>
    </row>
    <row r="122" spans="1:8" x14ac:dyDescent="0.3">
      <c r="A122" s="10">
        <v>167</v>
      </c>
      <c r="B122" s="5" t="s">
        <v>338</v>
      </c>
      <c r="C122" s="5" t="s">
        <v>59</v>
      </c>
      <c r="D122" s="12" t="s">
        <v>339</v>
      </c>
      <c r="E122" s="11"/>
      <c r="F122" s="14" t="s">
        <v>338</v>
      </c>
      <c r="G122" s="11" t="s">
        <v>59</v>
      </c>
      <c r="H122" s="15">
        <v>32626</v>
      </c>
    </row>
    <row r="123" spans="1:8" x14ac:dyDescent="0.3">
      <c r="A123" s="10">
        <v>168</v>
      </c>
      <c r="B123" s="5" t="s">
        <v>340</v>
      </c>
      <c r="C123" s="5" t="s">
        <v>341</v>
      </c>
      <c r="D123" s="12" t="s">
        <v>342</v>
      </c>
      <c r="E123" s="13" t="s">
        <v>343</v>
      </c>
      <c r="F123" s="14" t="s">
        <v>312</v>
      </c>
      <c r="G123" s="11" t="s">
        <v>341</v>
      </c>
      <c r="H123" s="15">
        <v>43050</v>
      </c>
    </row>
    <row r="124" spans="1:8" x14ac:dyDescent="0.3">
      <c r="A124" s="10">
        <v>169</v>
      </c>
      <c r="B124" s="5" t="s">
        <v>344</v>
      </c>
      <c r="C124" s="5" t="s">
        <v>9</v>
      </c>
      <c r="D124" s="12" t="s">
        <v>345</v>
      </c>
      <c r="E124" s="11"/>
      <c r="F124" s="14" t="s">
        <v>344</v>
      </c>
      <c r="G124" s="11" t="s">
        <v>9</v>
      </c>
      <c r="H124" s="15">
        <v>35055</v>
      </c>
    </row>
    <row r="125" spans="1:8" x14ac:dyDescent="0.3">
      <c r="A125" s="10">
        <v>170</v>
      </c>
      <c r="B125" s="5" t="s">
        <v>83</v>
      </c>
      <c r="C125" s="5" t="s">
        <v>19</v>
      </c>
      <c r="D125" s="25" t="s">
        <v>346</v>
      </c>
      <c r="E125" s="13" t="s">
        <v>91</v>
      </c>
      <c r="F125" s="14" t="s">
        <v>83</v>
      </c>
      <c r="G125" s="11" t="s">
        <v>19</v>
      </c>
      <c r="H125" s="15">
        <v>31909</v>
      </c>
    </row>
    <row r="126" spans="1:8" x14ac:dyDescent="0.3">
      <c r="A126" s="10">
        <v>171</v>
      </c>
      <c r="B126" s="5" t="s">
        <v>104</v>
      </c>
      <c r="C126" s="5" t="s">
        <v>19</v>
      </c>
      <c r="D126" s="25" t="s">
        <v>346</v>
      </c>
      <c r="E126" s="13" t="s">
        <v>347</v>
      </c>
      <c r="F126" s="14" t="s">
        <v>83</v>
      </c>
      <c r="G126" s="11" t="s">
        <v>19</v>
      </c>
      <c r="H126" s="15">
        <v>31909</v>
      </c>
    </row>
    <row r="127" spans="1:8" x14ac:dyDescent="0.3">
      <c r="A127" s="10">
        <v>174</v>
      </c>
      <c r="B127" s="5" t="s">
        <v>348</v>
      </c>
      <c r="C127" s="5" t="s">
        <v>59</v>
      </c>
      <c r="D127" s="12" t="s">
        <v>349</v>
      </c>
      <c r="E127" s="11"/>
      <c r="F127" s="14" t="s">
        <v>348</v>
      </c>
      <c r="G127" s="11" t="s">
        <v>59</v>
      </c>
      <c r="H127" s="15">
        <v>32060</v>
      </c>
    </row>
    <row r="128" spans="1:8" x14ac:dyDescent="0.3">
      <c r="A128" s="10">
        <v>175</v>
      </c>
      <c r="B128" s="5" t="s">
        <v>350</v>
      </c>
      <c r="C128" s="5" t="s">
        <v>236</v>
      </c>
      <c r="D128" s="12" t="s">
        <v>351</v>
      </c>
      <c r="E128" s="11" t="s">
        <v>352</v>
      </c>
      <c r="F128" s="14" t="s">
        <v>350</v>
      </c>
      <c r="G128" s="11" t="s">
        <v>236</v>
      </c>
      <c r="H128" s="15">
        <v>75801</v>
      </c>
    </row>
    <row r="129" spans="1:8" x14ac:dyDescent="0.3">
      <c r="A129" s="10">
        <v>176</v>
      </c>
      <c r="B129" s="5" t="s">
        <v>353</v>
      </c>
      <c r="C129" s="5" t="s">
        <v>49</v>
      </c>
      <c r="D129" s="12" t="s">
        <v>354</v>
      </c>
      <c r="E129" s="13" t="s">
        <v>218</v>
      </c>
      <c r="F129" s="14" t="s">
        <v>353</v>
      </c>
      <c r="G129" s="11" t="s">
        <v>49</v>
      </c>
      <c r="H129" s="15">
        <v>72023</v>
      </c>
    </row>
    <row r="130" spans="1:8" x14ac:dyDescent="0.3">
      <c r="A130" s="10">
        <v>177</v>
      </c>
      <c r="B130" s="5" t="s">
        <v>355</v>
      </c>
      <c r="C130" s="5" t="s">
        <v>9</v>
      </c>
      <c r="D130" s="12" t="s">
        <v>356</v>
      </c>
      <c r="E130" s="13" t="s">
        <v>357</v>
      </c>
      <c r="F130" s="14" t="s">
        <v>355</v>
      </c>
      <c r="G130" s="11" t="s">
        <v>9</v>
      </c>
      <c r="H130" s="15">
        <v>36303</v>
      </c>
    </row>
    <row r="131" spans="1:8" x14ac:dyDescent="0.3">
      <c r="A131" s="10">
        <v>178</v>
      </c>
      <c r="B131" s="5" t="s">
        <v>358</v>
      </c>
      <c r="C131" s="5" t="s">
        <v>9</v>
      </c>
      <c r="D131" s="12" t="s">
        <v>359</v>
      </c>
      <c r="E131" s="13" t="s">
        <v>360</v>
      </c>
      <c r="F131" s="14" t="s">
        <v>358</v>
      </c>
      <c r="G131" s="11" t="s">
        <v>9</v>
      </c>
      <c r="H131" s="15">
        <v>36117</v>
      </c>
    </row>
    <row r="132" spans="1:8" x14ac:dyDescent="0.3">
      <c r="A132" s="10">
        <v>179</v>
      </c>
      <c r="B132" s="5" t="s">
        <v>361</v>
      </c>
      <c r="C132" s="5" t="s">
        <v>9</v>
      </c>
      <c r="D132" s="12" t="s">
        <v>362</v>
      </c>
      <c r="E132" s="13" t="s">
        <v>363</v>
      </c>
      <c r="F132" s="14" t="s">
        <v>358</v>
      </c>
      <c r="G132" s="11" t="s">
        <v>9</v>
      </c>
      <c r="H132" s="15">
        <v>36117</v>
      </c>
    </row>
    <row r="133" spans="1:8" x14ac:dyDescent="0.3">
      <c r="A133" s="10">
        <v>181</v>
      </c>
      <c r="B133" s="5" t="s">
        <v>364</v>
      </c>
      <c r="C133" s="5" t="s">
        <v>71</v>
      </c>
      <c r="D133" s="25" t="s">
        <v>365</v>
      </c>
      <c r="E133" s="13" t="s">
        <v>366</v>
      </c>
      <c r="F133" s="14" t="s">
        <v>364</v>
      </c>
      <c r="G133" s="11" t="s">
        <v>71</v>
      </c>
      <c r="H133" s="15">
        <v>39301</v>
      </c>
    </row>
    <row r="134" spans="1:8" x14ac:dyDescent="0.3">
      <c r="A134" s="10">
        <v>185</v>
      </c>
      <c r="B134" s="25" t="s">
        <v>367</v>
      </c>
      <c r="C134" s="5" t="s">
        <v>200</v>
      </c>
      <c r="D134" s="12" t="s">
        <v>368</v>
      </c>
      <c r="E134" s="13" t="s">
        <v>369</v>
      </c>
      <c r="F134" s="14" t="s">
        <v>367</v>
      </c>
      <c r="G134" s="11" t="s">
        <v>200</v>
      </c>
      <c r="H134" s="15">
        <v>65109</v>
      </c>
    </row>
    <row r="135" spans="1:8" x14ac:dyDescent="0.3">
      <c r="A135" s="10">
        <v>186</v>
      </c>
      <c r="B135" s="5" t="s">
        <v>370</v>
      </c>
      <c r="C135" s="5" t="s">
        <v>9</v>
      </c>
      <c r="D135" s="12" t="s">
        <v>371</v>
      </c>
      <c r="E135" s="11"/>
      <c r="F135" s="14" t="s">
        <v>372</v>
      </c>
      <c r="G135" s="11" t="s">
        <v>9</v>
      </c>
      <c r="H135" s="15">
        <v>35968</v>
      </c>
    </row>
    <row r="136" spans="1:8" x14ac:dyDescent="0.3">
      <c r="A136" s="10">
        <v>188</v>
      </c>
      <c r="B136" s="5" t="s">
        <v>373</v>
      </c>
      <c r="C136" s="5" t="s">
        <v>200</v>
      </c>
      <c r="D136" s="12" t="s">
        <v>374</v>
      </c>
      <c r="E136" s="13" t="s">
        <v>375</v>
      </c>
      <c r="F136" s="14" t="s">
        <v>373</v>
      </c>
      <c r="G136" s="11" t="s">
        <v>200</v>
      </c>
      <c r="H136" s="15">
        <v>64093</v>
      </c>
    </row>
    <row r="137" spans="1:8" x14ac:dyDescent="0.3">
      <c r="A137" s="10">
        <v>189</v>
      </c>
      <c r="B137" s="5" t="s">
        <v>35</v>
      </c>
      <c r="C137" s="5" t="s">
        <v>45</v>
      </c>
      <c r="D137" s="12" t="s">
        <v>376</v>
      </c>
      <c r="E137" s="11"/>
      <c r="F137" s="14" t="s">
        <v>35</v>
      </c>
      <c r="G137" s="11" t="s">
        <v>45</v>
      </c>
      <c r="H137" s="15">
        <v>37398</v>
      </c>
    </row>
    <row r="138" spans="1:8" x14ac:dyDescent="0.3">
      <c r="A138" s="10">
        <v>190</v>
      </c>
      <c r="B138" s="5" t="s">
        <v>377</v>
      </c>
      <c r="C138" s="5" t="s">
        <v>196</v>
      </c>
      <c r="D138" s="12" t="s">
        <v>378</v>
      </c>
      <c r="E138" s="13" t="s">
        <v>297</v>
      </c>
      <c r="F138" s="14" t="s">
        <v>377</v>
      </c>
      <c r="G138" s="11" t="s">
        <v>196</v>
      </c>
      <c r="H138" s="15">
        <v>28607</v>
      </c>
    </row>
    <row r="139" spans="1:8" x14ac:dyDescent="0.3">
      <c r="A139" s="10">
        <v>191</v>
      </c>
      <c r="B139" s="5" t="s">
        <v>379</v>
      </c>
      <c r="C139" s="5" t="s">
        <v>175</v>
      </c>
      <c r="D139" s="12" t="s">
        <v>380</v>
      </c>
      <c r="E139" s="11"/>
      <c r="F139" s="14" t="s">
        <v>379</v>
      </c>
      <c r="G139" s="11" t="s">
        <v>175</v>
      </c>
      <c r="H139" s="15">
        <v>70634</v>
      </c>
    </row>
    <row r="140" spans="1:8" x14ac:dyDescent="0.3">
      <c r="A140" s="10">
        <v>193</v>
      </c>
      <c r="B140" s="5" t="s">
        <v>381</v>
      </c>
      <c r="C140" s="5" t="s">
        <v>32</v>
      </c>
      <c r="D140" s="12" t="s">
        <v>382</v>
      </c>
      <c r="E140" s="13" t="s">
        <v>383</v>
      </c>
      <c r="F140" s="14" t="s">
        <v>381</v>
      </c>
      <c r="G140" s="11" t="s">
        <v>32</v>
      </c>
      <c r="H140" s="15">
        <v>42240</v>
      </c>
    </row>
    <row r="141" spans="1:8" x14ac:dyDescent="0.3">
      <c r="A141" s="10">
        <v>195</v>
      </c>
      <c r="B141" s="5" t="s">
        <v>384</v>
      </c>
      <c r="C141" s="5" t="s">
        <v>32</v>
      </c>
      <c r="D141" s="12" t="s">
        <v>385</v>
      </c>
      <c r="E141" s="13" t="s">
        <v>386</v>
      </c>
      <c r="F141" s="14" t="s">
        <v>384</v>
      </c>
      <c r="G141" s="11" t="s">
        <v>32</v>
      </c>
      <c r="H141" s="15">
        <v>41503</v>
      </c>
    </row>
    <row r="142" spans="1:8" x14ac:dyDescent="0.3">
      <c r="A142" s="10">
        <v>197</v>
      </c>
      <c r="B142" s="5" t="s">
        <v>387</v>
      </c>
      <c r="C142" s="5" t="s">
        <v>255</v>
      </c>
      <c r="D142" s="12" t="s">
        <v>388</v>
      </c>
      <c r="E142" s="11"/>
      <c r="F142" s="14" t="s">
        <v>387</v>
      </c>
      <c r="G142" s="11" t="s">
        <v>255</v>
      </c>
      <c r="H142" s="15">
        <v>23851</v>
      </c>
    </row>
    <row r="143" spans="1:8" x14ac:dyDescent="0.3">
      <c r="A143" s="5">
        <v>198</v>
      </c>
      <c r="B143" s="5" t="s">
        <v>78</v>
      </c>
      <c r="C143" s="5" t="s">
        <v>236</v>
      </c>
      <c r="D143" s="12" t="s">
        <v>389</v>
      </c>
      <c r="E143" s="11"/>
      <c r="F143" s="14" t="s">
        <v>78</v>
      </c>
      <c r="G143" s="11" t="s">
        <v>236</v>
      </c>
      <c r="H143" s="15">
        <v>75460</v>
      </c>
    </row>
    <row r="144" spans="1:8" x14ac:dyDescent="0.3">
      <c r="A144" s="10">
        <v>200</v>
      </c>
      <c r="B144" s="5" t="s">
        <v>390</v>
      </c>
      <c r="C144" s="5" t="s">
        <v>196</v>
      </c>
      <c r="D144" s="12" t="s">
        <v>391</v>
      </c>
      <c r="E144" s="11" t="s">
        <v>392</v>
      </c>
      <c r="F144" s="14" t="s">
        <v>390</v>
      </c>
      <c r="G144" s="11" t="s">
        <v>196</v>
      </c>
      <c r="H144" s="15">
        <v>28328</v>
      </c>
    </row>
    <row r="145" spans="1:8" x14ac:dyDescent="0.3">
      <c r="A145" s="10">
        <v>202</v>
      </c>
      <c r="B145" s="5" t="s">
        <v>393</v>
      </c>
      <c r="C145" s="5" t="s">
        <v>19</v>
      </c>
      <c r="D145" s="12" t="s">
        <v>394</v>
      </c>
      <c r="E145" s="11"/>
      <c r="F145" s="14" t="s">
        <v>393</v>
      </c>
      <c r="G145" s="11" t="s">
        <v>19</v>
      </c>
      <c r="H145" s="15">
        <v>30014</v>
      </c>
    </row>
    <row r="146" spans="1:8" x14ac:dyDescent="0.3">
      <c r="A146" s="10">
        <v>205</v>
      </c>
      <c r="B146" s="5" t="s">
        <v>395</v>
      </c>
      <c r="C146" s="5" t="s">
        <v>32</v>
      </c>
      <c r="D146" s="12" t="s">
        <v>396</v>
      </c>
      <c r="E146" s="13" t="s">
        <v>397</v>
      </c>
      <c r="F146" s="14" t="s">
        <v>395</v>
      </c>
      <c r="G146" s="11" t="s">
        <v>32</v>
      </c>
      <c r="H146" s="15">
        <v>42420</v>
      </c>
    </row>
    <row r="147" spans="1:8" x14ac:dyDescent="0.3">
      <c r="A147" s="10">
        <v>207</v>
      </c>
      <c r="B147" s="5" t="s">
        <v>398</v>
      </c>
      <c r="C147" s="5" t="s">
        <v>196</v>
      </c>
      <c r="D147" s="25" t="s">
        <v>399</v>
      </c>
      <c r="E147" s="11"/>
      <c r="F147" s="14" t="s">
        <v>398</v>
      </c>
      <c r="G147" s="11" t="s">
        <v>196</v>
      </c>
      <c r="H147" s="15">
        <v>27889</v>
      </c>
    </row>
    <row r="148" spans="1:8" x14ac:dyDescent="0.3">
      <c r="A148" s="10">
        <v>208</v>
      </c>
      <c r="B148" s="5" t="s">
        <v>400</v>
      </c>
      <c r="C148" s="5" t="s">
        <v>196</v>
      </c>
      <c r="D148" s="12" t="s">
        <v>401</v>
      </c>
      <c r="E148" s="11"/>
      <c r="F148" s="14" t="s">
        <v>400</v>
      </c>
      <c r="G148" s="11" t="s">
        <v>196</v>
      </c>
      <c r="H148" s="15">
        <v>28152</v>
      </c>
    </row>
    <row r="149" spans="1:8" x14ac:dyDescent="0.3">
      <c r="A149" s="10">
        <v>209</v>
      </c>
      <c r="B149" s="5" t="s">
        <v>402</v>
      </c>
      <c r="C149" s="5" t="s">
        <v>19</v>
      </c>
      <c r="D149" s="12" t="s">
        <v>403</v>
      </c>
      <c r="E149" s="13" t="s">
        <v>404</v>
      </c>
      <c r="F149" s="14" t="s">
        <v>268</v>
      </c>
      <c r="G149" s="11" t="s">
        <v>19</v>
      </c>
      <c r="H149" s="15">
        <v>31061</v>
      </c>
    </row>
    <row r="150" spans="1:8" x14ac:dyDescent="0.3">
      <c r="A150" s="10">
        <v>211</v>
      </c>
      <c r="B150" s="5" t="s">
        <v>405</v>
      </c>
      <c r="C150" s="5" t="s">
        <v>196</v>
      </c>
      <c r="D150" s="12" t="s">
        <v>406</v>
      </c>
      <c r="E150" s="13" t="s">
        <v>407</v>
      </c>
      <c r="F150" s="14" t="s">
        <v>405</v>
      </c>
      <c r="G150" s="11" t="s">
        <v>196</v>
      </c>
      <c r="H150" s="15">
        <v>28379</v>
      </c>
    </row>
    <row r="151" spans="1:8" x14ac:dyDescent="0.3">
      <c r="A151" s="10">
        <v>212</v>
      </c>
      <c r="B151" s="5" t="s">
        <v>408</v>
      </c>
      <c r="C151" s="5" t="s">
        <v>128</v>
      </c>
      <c r="D151" s="12" t="s">
        <v>409</v>
      </c>
      <c r="E151" s="13" t="s">
        <v>297</v>
      </c>
      <c r="F151" s="14" t="s">
        <v>408</v>
      </c>
      <c r="G151" s="11" t="s">
        <v>128</v>
      </c>
      <c r="H151" s="15">
        <v>74601</v>
      </c>
    </row>
    <row r="152" spans="1:8" x14ac:dyDescent="0.3">
      <c r="A152" s="10">
        <v>213</v>
      </c>
      <c r="B152" s="5" t="s">
        <v>410</v>
      </c>
      <c r="C152" s="5" t="s">
        <v>59</v>
      </c>
      <c r="D152" s="12" t="s">
        <v>411</v>
      </c>
      <c r="E152" s="13" t="s">
        <v>412</v>
      </c>
      <c r="F152" s="14" t="s">
        <v>410</v>
      </c>
      <c r="G152" s="11" t="s">
        <v>59</v>
      </c>
      <c r="H152" s="15">
        <v>32563</v>
      </c>
    </row>
    <row r="153" spans="1:8" x14ac:dyDescent="0.3">
      <c r="A153" s="10">
        <v>214</v>
      </c>
      <c r="B153" s="5" t="s">
        <v>413</v>
      </c>
      <c r="C153" s="5" t="s">
        <v>196</v>
      </c>
      <c r="D153" s="12" t="s">
        <v>414</v>
      </c>
      <c r="E153" s="11"/>
      <c r="F153" s="14" t="s">
        <v>413</v>
      </c>
      <c r="G153" s="11" t="s">
        <v>196</v>
      </c>
      <c r="H153" s="15">
        <v>28387</v>
      </c>
    </row>
    <row r="154" spans="1:8" x14ac:dyDescent="0.3">
      <c r="A154" s="10">
        <v>215</v>
      </c>
      <c r="B154" s="5" t="s">
        <v>415</v>
      </c>
      <c r="C154" s="5" t="s">
        <v>59</v>
      </c>
      <c r="D154" s="12" t="s">
        <v>416</v>
      </c>
      <c r="E154" s="11"/>
      <c r="F154" s="14" t="s">
        <v>415</v>
      </c>
      <c r="G154" s="11" t="s">
        <v>59</v>
      </c>
      <c r="H154" s="15">
        <v>32177</v>
      </c>
    </row>
    <row r="155" spans="1:8" x14ac:dyDescent="0.3">
      <c r="A155" s="10">
        <v>217</v>
      </c>
      <c r="B155" s="5" t="s">
        <v>417</v>
      </c>
      <c r="C155" s="5" t="s">
        <v>128</v>
      </c>
      <c r="D155" s="12" t="s">
        <v>418</v>
      </c>
      <c r="E155" s="11"/>
      <c r="F155" s="14" t="s">
        <v>417</v>
      </c>
      <c r="G155" s="11" t="s">
        <v>128</v>
      </c>
      <c r="H155" s="15">
        <v>74820</v>
      </c>
    </row>
    <row r="156" spans="1:8" x14ac:dyDescent="0.3">
      <c r="A156" s="10">
        <v>218</v>
      </c>
      <c r="B156" s="5" t="s">
        <v>419</v>
      </c>
      <c r="C156" s="5" t="s">
        <v>59</v>
      </c>
      <c r="D156" s="12" t="s">
        <v>420</v>
      </c>
      <c r="E156" s="13" t="s">
        <v>421</v>
      </c>
      <c r="F156" s="14" t="s">
        <v>419</v>
      </c>
      <c r="G156" s="11" t="s">
        <v>59</v>
      </c>
      <c r="H156" s="15">
        <v>32541</v>
      </c>
    </row>
    <row r="157" spans="1:8" x14ac:dyDescent="0.3">
      <c r="A157" s="10">
        <v>219</v>
      </c>
      <c r="B157" s="5" t="s">
        <v>422</v>
      </c>
      <c r="C157" s="5" t="s">
        <v>200</v>
      </c>
      <c r="D157" s="25" t="s">
        <v>423</v>
      </c>
      <c r="E157" s="11"/>
      <c r="F157" s="14" t="s">
        <v>422</v>
      </c>
      <c r="G157" s="11" t="s">
        <v>200</v>
      </c>
      <c r="H157" s="15">
        <v>63901</v>
      </c>
    </row>
    <row r="158" spans="1:8" x14ac:dyDescent="0.3">
      <c r="A158" s="10">
        <v>221</v>
      </c>
      <c r="B158" s="5" t="s">
        <v>424</v>
      </c>
      <c r="C158" s="5" t="s">
        <v>19</v>
      </c>
      <c r="D158" s="25" t="s">
        <v>425</v>
      </c>
      <c r="E158" s="13" t="s">
        <v>91</v>
      </c>
      <c r="F158" s="14" t="s">
        <v>424</v>
      </c>
      <c r="G158" s="11" t="s">
        <v>19</v>
      </c>
      <c r="H158" s="15">
        <v>30458</v>
      </c>
    </row>
    <row r="159" spans="1:8" x14ac:dyDescent="0.3">
      <c r="A159" s="10">
        <v>224</v>
      </c>
      <c r="B159" s="5" t="s">
        <v>426</v>
      </c>
      <c r="C159" s="5" t="s">
        <v>19</v>
      </c>
      <c r="D159" s="12" t="s">
        <v>427</v>
      </c>
      <c r="E159" s="11"/>
      <c r="F159" s="14" t="s">
        <v>428</v>
      </c>
      <c r="G159" s="11" t="s">
        <v>19</v>
      </c>
      <c r="H159" s="15">
        <v>30742</v>
      </c>
    </row>
    <row r="160" spans="1:8" x14ac:dyDescent="0.3">
      <c r="A160" s="10">
        <v>225</v>
      </c>
      <c r="B160" s="5" t="s">
        <v>221</v>
      </c>
      <c r="C160" s="5" t="s">
        <v>236</v>
      </c>
      <c r="D160" s="12" t="s">
        <v>429</v>
      </c>
      <c r="E160" s="11" t="s">
        <v>430</v>
      </c>
      <c r="F160" s="14" t="s">
        <v>221</v>
      </c>
      <c r="G160" s="11" t="s">
        <v>236</v>
      </c>
      <c r="H160" s="15">
        <v>75402</v>
      </c>
    </row>
    <row r="161" spans="1:8" x14ac:dyDescent="0.3">
      <c r="A161" s="10">
        <v>226</v>
      </c>
      <c r="B161" s="5" t="s">
        <v>431</v>
      </c>
      <c r="C161" s="5" t="s">
        <v>432</v>
      </c>
      <c r="D161" s="25" t="s">
        <v>433</v>
      </c>
      <c r="E161" s="13"/>
      <c r="F161" s="14" t="s">
        <v>431</v>
      </c>
      <c r="G161" s="11" t="s">
        <v>432</v>
      </c>
      <c r="H161" s="15">
        <v>26501</v>
      </c>
    </row>
    <row r="162" spans="1:8" x14ac:dyDescent="0.3">
      <c r="A162" s="10">
        <v>227</v>
      </c>
      <c r="B162" s="5" t="s">
        <v>434</v>
      </c>
      <c r="C162" s="5" t="s">
        <v>19</v>
      </c>
      <c r="D162" s="12" t="s">
        <v>435</v>
      </c>
      <c r="E162" s="13" t="s">
        <v>243</v>
      </c>
      <c r="F162" s="14" t="s">
        <v>434</v>
      </c>
      <c r="G162" s="11" t="s">
        <v>19</v>
      </c>
      <c r="H162" s="15">
        <v>31794</v>
      </c>
    </row>
    <row r="163" spans="1:8" x14ac:dyDescent="0.3">
      <c r="A163" s="10">
        <v>228</v>
      </c>
      <c r="B163" s="5" t="s">
        <v>436</v>
      </c>
      <c r="C163" s="5" t="s">
        <v>282</v>
      </c>
      <c r="D163" s="12" t="s">
        <v>437</v>
      </c>
      <c r="E163" s="11"/>
      <c r="F163" s="14" t="s">
        <v>436</v>
      </c>
      <c r="G163" s="11" t="s">
        <v>282</v>
      </c>
      <c r="H163" s="15">
        <v>47240</v>
      </c>
    </row>
    <row r="164" spans="1:8" x14ac:dyDescent="0.3">
      <c r="A164" s="10">
        <v>230</v>
      </c>
      <c r="B164" s="5" t="s">
        <v>438</v>
      </c>
      <c r="C164" s="5" t="s">
        <v>9</v>
      </c>
      <c r="D164" s="12" t="s">
        <v>439</v>
      </c>
      <c r="E164" s="11"/>
      <c r="F164" s="14" t="s">
        <v>438</v>
      </c>
      <c r="G164" s="11" t="s">
        <v>9</v>
      </c>
      <c r="H164" s="15">
        <v>36867</v>
      </c>
    </row>
    <row r="165" spans="1:8" x14ac:dyDescent="0.3">
      <c r="A165" s="10">
        <v>231</v>
      </c>
      <c r="B165" s="5" t="s">
        <v>440</v>
      </c>
      <c r="C165" s="5" t="s">
        <v>9</v>
      </c>
      <c r="D165" s="12" t="s">
        <v>441</v>
      </c>
      <c r="E165" s="13" t="s">
        <v>302</v>
      </c>
      <c r="F165" s="14" t="s">
        <v>440</v>
      </c>
      <c r="G165" s="11" t="s">
        <v>9</v>
      </c>
      <c r="H165" s="15">
        <v>35768</v>
      </c>
    </row>
    <row r="166" spans="1:8" x14ac:dyDescent="0.3">
      <c r="A166" s="10">
        <v>232</v>
      </c>
      <c r="B166" s="5" t="s">
        <v>442</v>
      </c>
      <c r="C166" s="5" t="s">
        <v>200</v>
      </c>
      <c r="D166" s="12" t="s">
        <v>443</v>
      </c>
      <c r="E166" s="11"/>
      <c r="F166" s="14" t="s">
        <v>442</v>
      </c>
      <c r="G166" s="11" t="s">
        <v>200</v>
      </c>
      <c r="H166" s="15">
        <v>65401</v>
      </c>
    </row>
    <row r="167" spans="1:8" x14ac:dyDescent="0.3">
      <c r="A167" s="10">
        <v>234</v>
      </c>
      <c r="B167" s="5" t="s">
        <v>444</v>
      </c>
      <c r="C167" s="5" t="s">
        <v>49</v>
      </c>
      <c r="D167" s="12" t="s">
        <v>445</v>
      </c>
      <c r="E167" s="13" t="s">
        <v>446</v>
      </c>
      <c r="F167" s="14" t="s">
        <v>444</v>
      </c>
      <c r="G167" s="11" t="s">
        <v>49</v>
      </c>
      <c r="H167" s="15">
        <v>72315</v>
      </c>
    </row>
    <row r="168" spans="1:8" x14ac:dyDescent="0.3">
      <c r="A168" s="10">
        <v>235</v>
      </c>
      <c r="B168" s="5" t="s">
        <v>160</v>
      </c>
      <c r="C168" s="5" t="s">
        <v>9</v>
      </c>
      <c r="D168" s="12" t="s">
        <v>447</v>
      </c>
      <c r="E168" s="13" t="s">
        <v>270</v>
      </c>
      <c r="F168" s="14" t="s">
        <v>160</v>
      </c>
      <c r="G168" s="11" t="s">
        <v>9</v>
      </c>
      <c r="H168" s="15">
        <v>35611</v>
      </c>
    </row>
    <row r="169" spans="1:8" x14ac:dyDescent="0.3">
      <c r="A169" s="10">
        <v>236</v>
      </c>
      <c r="B169" s="5" t="s">
        <v>448</v>
      </c>
      <c r="C169" s="5" t="s">
        <v>9</v>
      </c>
      <c r="D169" s="12" t="s">
        <v>449</v>
      </c>
      <c r="E169" s="11"/>
      <c r="F169" s="14" t="s">
        <v>448</v>
      </c>
      <c r="G169" s="11" t="s">
        <v>9</v>
      </c>
      <c r="H169" s="15">
        <v>36507</v>
      </c>
    </row>
    <row r="170" spans="1:8" x14ac:dyDescent="0.3">
      <c r="A170" s="10">
        <v>237</v>
      </c>
      <c r="B170" s="5" t="s">
        <v>160</v>
      </c>
      <c r="C170" s="5" t="s">
        <v>19</v>
      </c>
      <c r="D170" s="12" t="s">
        <v>450</v>
      </c>
      <c r="E170" s="11" t="s">
        <v>451</v>
      </c>
      <c r="F170" s="14" t="s">
        <v>160</v>
      </c>
      <c r="G170" s="11" t="s">
        <v>19</v>
      </c>
      <c r="H170" s="15">
        <v>30605</v>
      </c>
    </row>
    <row r="171" spans="1:8" x14ac:dyDescent="0.3">
      <c r="A171" s="10">
        <v>238</v>
      </c>
      <c r="B171" s="5" t="s">
        <v>452</v>
      </c>
      <c r="C171" s="5" t="s">
        <v>341</v>
      </c>
      <c r="D171" s="12" t="s">
        <v>453</v>
      </c>
      <c r="E171" s="13" t="s">
        <v>430</v>
      </c>
      <c r="F171" s="14" t="s">
        <v>452</v>
      </c>
      <c r="G171" s="11" t="s">
        <v>341</v>
      </c>
      <c r="H171" s="15">
        <v>45662</v>
      </c>
    </row>
    <row r="172" spans="1:8" x14ac:dyDescent="0.3">
      <c r="A172" s="10">
        <v>240</v>
      </c>
      <c r="B172" s="5" t="s">
        <v>454</v>
      </c>
      <c r="C172" s="5" t="s">
        <v>200</v>
      </c>
      <c r="D172" s="12" t="s">
        <v>455</v>
      </c>
      <c r="E172" s="11"/>
      <c r="F172" s="14" t="s">
        <v>454</v>
      </c>
      <c r="G172" s="11" t="s">
        <v>200</v>
      </c>
      <c r="H172" s="15">
        <v>63401</v>
      </c>
    </row>
    <row r="173" spans="1:8" x14ac:dyDescent="0.3">
      <c r="A173" s="10">
        <v>242</v>
      </c>
      <c r="B173" s="5" t="s">
        <v>456</v>
      </c>
      <c r="C173" s="5" t="s">
        <v>255</v>
      </c>
      <c r="D173" s="25" t="s">
        <v>457</v>
      </c>
      <c r="E173" s="11"/>
      <c r="F173" s="14" t="s">
        <v>456</v>
      </c>
      <c r="G173" s="11" t="s">
        <v>255</v>
      </c>
      <c r="H173" s="15">
        <v>24273</v>
      </c>
    </row>
    <row r="174" spans="1:8" x14ac:dyDescent="0.3">
      <c r="A174" s="10">
        <v>243</v>
      </c>
      <c r="B174" s="5" t="s">
        <v>458</v>
      </c>
      <c r="C174" s="5" t="s">
        <v>9</v>
      </c>
      <c r="D174" s="12" t="s">
        <v>459</v>
      </c>
      <c r="E174" s="13" t="s">
        <v>357</v>
      </c>
      <c r="F174" s="14" t="s">
        <v>458</v>
      </c>
      <c r="G174" s="11" t="s">
        <v>9</v>
      </c>
      <c r="H174" s="15">
        <v>35235</v>
      </c>
    </row>
    <row r="175" spans="1:8" x14ac:dyDescent="0.3">
      <c r="A175" s="10">
        <v>244</v>
      </c>
      <c r="B175" s="5" t="s">
        <v>460</v>
      </c>
      <c r="C175" s="5" t="s">
        <v>175</v>
      </c>
      <c r="D175" s="12" t="s">
        <v>461</v>
      </c>
      <c r="E175" s="11"/>
      <c r="F175" s="14" t="s">
        <v>460</v>
      </c>
      <c r="G175" s="11" t="s">
        <v>175</v>
      </c>
      <c r="H175" s="15">
        <v>71270</v>
      </c>
    </row>
    <row r="176" spans="1:8" x14ac:dyDescent="0.3">
      <c r="A176" s="10">
        <v>245</v>
      </c>
      <c r="B176" s="5" t="s">
        <v>462</v>
      </c>
      <c r="C176" s="5" t="s">
        <v>432</v>
      </c>
      <c r="D176" s="12" t="s">
        <v>463</v>
      </c>
      <c r="E176" s="13" t="s">
        <v>464</v>
      </c>
      <c r="F176" s="14" t="s">
        <v>465</v>
      </c>
      <c r="G176" s="11" t="s">
        <v>432</v>
      </c>
      <c r="H176" s="15">
        <v>25880</v>
      </c>
    </row>
    <row r="177" spans="1:8" x14ac:dyDescent="0.3">
      <c r="A177" s="10">
        <v>246</v>
      </c>
      <c r="B177" s="5" t="s">
        <v>466</v>
      </c>
      <c r="C177" s="5" t="s">
        <v>196</v>
      </c>
      <c r="D177" s="12" t="s">
        <v>467</v>
      </c>
      <c r="E177" s="11"/>
      <c r="F177" s="14" t="s">
        <v>466</v>
      </c>
      <c r="G177" s="11" t="s">
        <v>196</v>
      </c>
      <c r="H177" s="15">
        <v>28043</v>
      </c>
    </row>
    <row r="178" spans="1:8" x14ac:dyDescent="0.3">
      <c r="A178" s="10">
        <v>247</v>
      </c>
      <c r="B178" s="5" t="s">
        <v>468</v>
      </c>
      <c r="C178" s="5" t="s">
        <v>164</v>
      </c>
      <c r="D178" s="12" t="s">
        <v>469</v>
      </c>
      <c r="E178" s="13" t="s">
        <v>297</v>
      </c>
      <c r="F178" s="14" t="s">
        <v>468</v>
      </c>
      <c r="G178" s="11" t="s">
        <v>164</v>
      </c>
      <c r="H178" s="15">
        <v>29020</v>
      </c>
    </row>
    <row r="179" spans="1:8" x14ac:dyDescent="0.3">
      <c r="A179" s="10">
        <v>248</v>
      </c>
      <c r="B179" s="5" t="s">
        <v>470</v>
      </c>
      <c r="C179" s="5" t="s">
        <v>49</v>
      </c>
      <c r="D179" s="12" t="s">
        <v>471</v>
      </c>
      <c r="E179" s="13" t="s">
        <v>472</v>
      </c>
      <c r="F179" s="14" t="s">
        <v>470</v>
      </c>
      <c r="G179" s="11" t="s">
        <v>49</v>
      </c>
      <c r="H179" s="15">
        <v>71730</v>
      </c>
    </row>
    <row r="180" spans="1:8" x14ac:dyDescent="0.3">
      <c r="A180" s="10">
        <v>249</v>
      </c>
      <c r="B180" s="5" t="s">
        <v>473</v>
      </c>
      <c r="C180" s="5" t="s">
        <v>19</v>
      </c>
      <c r="D180" s="12" t="s">
        <v>474</v>
      </c>
      <c r="E180" s="11"/>
      <c r="F180" s="14" t="s">
        <v>473</v>
      </c>
      <c r="G180" s="11" t="s">
        <v>19</v>
      </c>
      <c r="H180" s="15">
        <v>31545</v>
      </c>
    </row>
    <row r="181" spans="1:8" x14ac:dyDescent="0.3">
      <c r="A181" s="10">
        <v>250</v>
      </c>
      <c r="B181" s="5" t="s">
        <v>475</v>
      </c>
      <c r="C181" s="5" t="s">
        <v>32</v>
      </c>
      <c r="D181" s="12" t="s">
        <v>476</v>
      </c>
      <c r="E181" s="11"/>
      <c r="F181" s="14" t="s">
        <v>475</v>
      </c>
      <c r="G181" s="11" t="s">
        <v>32</v>
      </c>
      <c r="H181" s="15">
        <v>42071</v>
      </c>
    </row>
    <row r="182" spans="1:8" x14ac:dyDescent="0.3">
      <c r="A182" s="10">
        <v>251</v>
      </c>
      <c r="B182" s="5" t="s">
        <v>477</v>
      </c>
      <c r="C182" s="5" t="s">
        <v>19</v>
      </c>
      <c r="D182" s="25" t="s">
        <v>425</v>
      </c>
      <c r="E182" s="13" t="s">
        <v>478</v>
      </c>
      <c r="F182" s="14" t="s">
        <v>424</v>
      </c>
      <c r="G182" s="11" t="s">
        <v>19</v>
      </c>
      <c r="H182" s="15">
        <v>30458</v>
      </c>
    </row>
    <row r="183" spans="1:8" x14ac:dyDescent="0.3">
      <c r="A183" s="10">
        <v>252</v>
      </c>
      <c r="B183" s="5" t="s">
        <v>479</v>
      </c>
      <c r="C183" s="5" t="s">
        <v>32</v>
      </c>
      <c r="D183" s="12" t="s">
        <v>480</v>
      </c>
      <c r="E183" s="11" t="s">
        <v>481</v>
      </c>
      <c r="F183" s="14" t="s">
        <v>479</v>
      </c>
      <c r="G183" s="11" t="s">
        <v>32</v>
      </c>
      <c r="H183" s="15">
        <v>42141</v>
      </c>
    </row>
    <row r="184" spans="1:8" x14ac:dyDescent="0.3">
      <c r="A184" s="10">
        <v>253</v>
      </c>
      <c r="B184" s="5" t="s">
        <v>482</v>
      </c>
      <c r="C184" s="5" t="s">
        <v>19</v>
      </c>
      <c r="D184" s="12" t="s">
        <v>483</v>
      </c>
      <c r="E184" s="13" t="s">
        <v>484</v>
      </c>
      <c r="F184" s="14" t="s">
        <v>482</v>
      </c>
      <c r="G184" s="11" t="s">
        <v>19</v>
      </c>
      <c r="H184" s="15">
        <v>31313</v>
      </c>
    </row>
    <row r="185" spans="1:8" x14ac:dyDescent="0.3">
      <c r="A185" s="10">
        <v>255</v>
      </c>
      <c r="B185" s="5" t="s">
        <v>239</v>
      </c>
      <c r="C185" s="5" t="s">
        <v>164</v>
      </c>
      <c r="D185" s="12" t="s">
        <v>485</v>
      </c>
      <c r="E185" s="11"/>
      <c r="F185" s="14" t="s">
        <v>239</v>
      </c>
      <c r="G185" s="11" t="s">
        <v>164</v>
      </c>
      <c r="H185" s="15">
        <v>29072</v>
      </c>
    </row>
    <row r="186" spans="1:8" x14ac:dyDescent="0.3">
      <c r="A186" s="10">
        <v>260</v>
      </c>
      <c r="B186" s="5" t="s">
        <v>486</v>
      </c>
      <c r="C186" s="5" t="s">
        <v>49</v>
      </c>
      <c r="D186" s="12" t="s">
        <v>487</v>
      </c>
      <c r="E186" s="13" t="s">
        <v>85</v>
      </c>
      <c r="F186" s="14" t="s">
        <v>486</v>
      </c>
      <c r="G186" s="11" t="s">
        <v>49</v>
      </c>
      <c r="H186" s="15">
        <v>71601</v>
      </c>
    </row>
    <row r="187" spans="1:8" x14ac:dyDescent="0.3">
      <c r="A187" s="10">
        <v>261</v>
      </c>
      <c r="B187" s="5" t="s">
        <v>488</v>
      </c>
      <c r="C187" s="5" t="s">
        <v>19</v>
      </c>
      <c r="D187" s="12" t="s">
        <v>489</v>
      </c>
      <c r="E187" s="13" t="s">
        <v>91</v>
      </c>
      <c r="F187" s="14" t="s">
        <v>488</v>
      </c>
      <c r="G187" s="11" t="s">
        <v>19</v>
      </c>
      <c r="H187" s="15">
        <v>39819</v>
      </c>
    </row>
    <row r="188" spans="1:8" x14ac:dyDescent="0.3">
      <c r="A188" s="10">
        <v>262</v>
      </c>
      <c r="B188" s="5" t="s">
        <v>490</v>
      </c>
      <c r="C188" s="5" t="s">
        <v>32</v>
      </c>
      <c r="D188" s="12" t="s">
        <v>491</v>
      </c>
      <c r="E188" s="13" t="s">
        <v>492</v>
      </c>
      <c r="F188" s="14" t="s">
        <v>490</v>
      </c>
      <c r="G188" s="11" t="s">
        <v>32</v>
      </c>
      <c r="H188" s="15">
        <v>42718</v>
      </c>
    </row>
    <row r="189" spans="1:8" x14ac:dyDescent="0.3">
      <c r="A189" s="10">
        <v>263</v>
      </c>
      <c r="B189" s="5" t="s">
        <v>493</v>
      </c>
      <c r="C189" s="5" t="s">
        <v>19</v>
      </c>
      <c r="D189" s="12" t="s">
        <v>494</v>
      </c>
      <c r="E189" s="11"/>
      <c r="F189" s="14" t="s">
        <v>493</v>
      </c>
      <c r="G189" s="11" t="s">
        <v>19</v>
      </c>
      <c r="H189" s="15">
        <v>31792</v>
      </c>
    </row>
    <row r="190" spans="1:8" x14ac:dyDescent="0.3">
      <c r="A190" s="10">
        <v>264</v>
      </c>
      <c r="B190" s="5" t="s">
        <v>495</v>
      </c>
      <c r="C190" s="4" t="s">
        <v>71</v>
      </c>
      <c r="D190" s="12" t="s">
        <v>496</v>
      </c>
      <c r="E190" s="11"/>
      <c r="F190" s="14" t="s">
        <v>495</v>
      </c>
      <c r="G190" s="11" t="s">
        <v>71</v>
      </c>
      <c r="H190" s="15">
        <v>38606</v>
      </c>
    </row>
    <row r="191" spans="1:8" x14ac:dyDescent="0.3">
      <c r="A191" s="10">
        <v>265</v>
      </c>
      <c r="B191" s="5" t="s">
        <v>497</v>
      </c>
      <c r="C191" s="5" t="s">
        <v>19</v>
      </c>
      <c r="D191" s="12" t="s">
        <v>498</v>
      </c>
      <c r="E191" s="11"/>
      <c r="F191" s="14" t="s">
        <v>497</v>
      </c>
      <c r="G191" s="11" t="s">
        <v>19</v>
      </c>
      <c r="H191" s="15">
        <v>31211</v>
      </c>
    </row>
    <row r="192" spans="1:8" x14ac:dyDescent="0.3">
      <c r="A192" s="10">
        <v>266</v>
      </c>
      <c r="B192" s="5" t="s">
        <v>499</v>
      </c>
      <c r="C192" s="5" t="s">
        <v>45</v>
      </c>
      <c r="D192" s="12" t="s">
        <v>500</v>
      </c>
      <c r="E192" s="13" t="s">
        <v>501</v>
      </c>
      <c r="F192" s="14" t="s">
        <v>499</v>
      </c>
      <c r="G192" s="11" t="s">
        <v>45</v>
      </c>
      <c r="H192" s="15">
        <v>37055</v>
      </c>
    </row>
    <row r="193" spans="1:8" x14ac:dyDescent="0.3">
      <c r="A193" s="10">
        <v>267</v>
      </c>
      <c r="B193" s="5" t="s">
        <v>495</v>
      </c>
      <c r="C193" s="5" t="s">
        <v>49</v>
      </c>
      <c r="D193" s="12" t="s">
        <v>502</v>
      </c>
      <c r="E193" s="11"/>
      <c r="F193" s="14" t="s">
        <v>495</v>
      </c>
      <c r="G193" s="11" t="s">
        <v>49</v>
      </c>
      <c r="H193" s="15">
        <v>72501</v>
      </c>
    </row>
    <row r="194" spans="1:8" x14ac:dyDescent="0.3">
      <c r="A194" s="10">
        <v>268</v>
      </c>
      <c r="B194" s="5" t="s">
        <v>503</v>
      </c>
      <c r="C194" s="5" t="s">
        <v>45</v>
      </c>
      <c r="D194" s="12" t="s">
        <v>504</v>
      </c>
      <c r="E194" s="13" t="s">
        <v>505</v>
      </c>
      <c r="F194" s="14" t="s">
        <v>503</v>
      </c>
      <c r="G194" s="11" t="s">
        <v>45</v>
      </c>
      <c r="H194" s="15">
        <v>37172</v>
      </c>
    </row>
    <row r="195" spans="1:8" x14ac:dyDescent="0.3">
      <c r="A195" s="10">
        <v>269</v>
      </c>
      <c r="B195" s="5" t="s">
        <v>506</v>
      </c>
      <c r="C195" s="5" t="s">
        <v>128</v>
      </c>
      <c r="D195" s="12" t="s">
        <v>507</v>
      </c>
      <c r="E195" s="11"/>
      <c r="F195" s="14" t="s">
        <v>506</v>
      </c>
      <c r="G195" s="11" t="s">
        <v>128</v>
      </c>
      <c r="H195" s="15">
        <v>74055</v>
      </c>
    </row>
    <row r="196" spans="1:8" x14ac:dyDescent="0.3">
      <c r="A196" s="10">
        <v>270</v>
      </c>
      <c r="B196" s="5" t="s">
        <v>508</v>
      </c>
      <c r="C196" s="5" t="s">
        <v>196</v>
      </c>
      <c r="D196" s="12" t="s">
        <v>509</v>
      </c>
      <c r="E196" s="11"/>
      <c r="F196" s="14" t="s">
        <v>508</v>
      </c>
      <c r="G196" s="11" t="s">
        <v>196</v>
      </c>
      <c r="H196" s="15">
        <v>28358</v>
      </c>
    </row>
    <row r="197" spans="1:8" x14ac:dyDescent="0.3">
      <c r="A197" s="10">
        <v>273</v>
      </c>
      <c r="B197" s="5" t="s">
        <v>221</v>
      </c>
      <c r="C197" s="5" t="s">
        <v>164</v>
      </c>
      <c r="D197" s="12" t="s">
        <v>510</v>
      </c>
      <c r="E197" s="11" t="s">
        <v>511</v>
      </c>
      <c r="F197" s="14" t="s">
        <v>221</v>
      </c>
      <c r="G197" s="11" t="s">
        <v>164</v>
      </c>
      <c r="H197" s="15">
        <v>29609</v>
      </c>
    </row>
    <row r="198" spans="1:8" x14ac:dyDescent="0.3">
      <c r="A198" s="10">
        <v>275</v>
      </c>
      <c r="B198" s="5" t="s">
        <v>512</v>
      </c>
      <c r="C198" s="5" t="s">
        <v>175</v>
      </c>
      <c r="D198" s="12" t="s">
        <v>513</v>
      </c>
      <c r="E198" s="13"/>
      <c r="F198" s="14" t="s">
        <v>512</v>
      </c>
      <c r="G198" s="11" t="s">
        <v>175</v>
      </c>
      <c r="H198" s="15">
        <v>71295</v>
      </c>
    </row>
    <row r="199" spans="1:8" x14ac:dyDescent="0.3">
      <c r="A199" s="10">
        <v>276</v>
      </c>
      <c r="B199" s="5" t="s">
        <v>514</v>
      </c>
      <c r="C199" s="5" t="s">
        <v>9</v>
      </c>
      <c r="D199" s="12" t="s">
        <v>515</v>
      </c>
      <c r="E199" s="13" t="s">
        <v>516</v>
      </c>
      <c r="F199" s="14" t="s">
        <v>514</v>
      </c>
      <c r="G199" s="11" t="s">
        <v>9</v>
      </c>
      <c r="H199" s="15">
        <v>35022</v>
      </c>
    </row>
    <row r="200" spans="1:8" x14ac:dyDescent="0.3">
      <c r="A200" s="10">
        <v>277</v>
      </c>
      <c r="B200" s="5" t="s">
        <v>517</v>
      </c>
      <c r="C200" s="5" t="s">
        <v>128</v>
      </c>
      <c r="D200" s="12" t="s">
        <v>518</v>
      </c>
      <c r="E200" s="13" t="s">
        <v>519</v>
      </c>
      <c r="F200" s="14" t="s">
        <v>517</v>
      </c>
      <c r="G200" s="11" t="s">
        <v>128</v>
      </c>
      <c r="H200" s="15">
        <v>73533</v>
      </c>
    </row>
    <row r="201" spans="1:8" x14ac:dyDescent="0.3">
      <c r="A201" s="10">
        <v>278</v>
      </c>
      <c r="B201" s="5" t="s">
        <v>520</v>
      </c>
      <c r="C201" s="5" t="s">
        <v>175</v>
      </c>
      <c r="D201" s="12" t="s">
        <v>521</v>
      </c>
      <c r="E201" s="13" t="s">
        <v>297</v>
      </c>
      <c r="F201" s="14" t="s">
        <v>520</v>
      </c>
      <c r="G201" s="11" t="s">
        <v>175</v>
      </c>
      <c r="H201" s="15">
        <v>70526</v>
      </c>
    </row>
    <row r="202" spans="1:8" x14ac:dyDescent="0.3">
      <c r="A202" s="10">
        <v>279</v>
      </c>
      <c r="B202" s="5" t="s">
        <v>522</v>
      </c>
      <c r="C202" s="5" t="s">
        <v>19</v>
      </c>
      <c r="D202" s="12" t="s">
        <v>523</v>
      </c>
      <c r="E202" s="11"/>
      <c r="F202" s="14" t="s">
        <v>522</v>
      </c>
      <c r="G202" s="11" t="s">
        <v>19</v>
      </c>
      <c r="H202" s="15">
        <v>30180</v>
      </c>
    </row>
    <row r="203" spans="1:8" x14ac:dyDescent="0.3">
      <c r="A203" s="10">
        <v>281</v>
      </c>
      <c r="B203" s="5" t="s">
        <v>18</v>
      </c>
      <c r="C203" s="5" t="s">
        <v>19</v>
      </c>
      <c r="D203" s="12" t="s">
        <v>524</v>
      </c>
      <c r="E203" s="13" t="s">
        <v>525</v>
      </c>
      <c r="F203" s="14" t="s">
        <v>18</v>
      </c>
      <c r="G203" s="11" t="s">
        <v>19</v>
      </c>
      <c r="H203" s="15">
        <v>31602</v>
      </c>
    </row>
    <row r="204" spans="1:8" x14ac:dyDescent="0.3">
      <c r="A204" s="10">
        <v>284</v>
      </c>
      <c r="B204" s="5" t="s">
        <v>526</v>
      </c>
      <c r="C204" s="5" t="s">
        <v>9</v>
      </c>
      <c r="D204" s="12" t="s">
        <v>527</v>
      </c>
      <c r="E204" s="13" t="s">
        <v>528</v>
      </c>
      <c r="F204" s="14" t="s">
        <v>529</v>
      </c>
      <c r="G204" s="11" t="s">
        <v>9</v>
      </c>
      <c r="H204" s="15">
        <v>36619</v>
      </c>
    </row>
    <row r="205" spans="1:8" x14ac:dyDescent="0.3">
      <c r="A205" s="10">
        <v>287</v>
      </c>
      <c r="B205" s="5" t="s">
        <v>530</v>
      </c>
      <c r="C205" s="5" t="s">
        <v>164</v>
      </c>
      <c r="D205" s="12" t="s">
        <v>531</v>
      </c>
      <c r="E205" s="11"/>
      <c r="F205" s="14" t="s">
        <v>530</v>
      </c>
      <c r="G205" s="11" t="s">
        <v>164</v>
      </c>
      <c r="H205" s="15">
        <v>29108</v>
      </c>
    </row>
    <row r="206" spans="1:8" x14ac:dyDescent="0.3">
      <c r="A206" s="10">
        <v>288</v>
      </c>
      <c r="B206" s="5" t="s">
        <v>532</v>
      </c>
      <c r="C206" s="5" t="s">
        <v>45</v>
      </c>
      <c r="D206" s="12" t="s">
        <v>533</v>
      </c>
      <c r="E206" s="11"/>
      <c r="F206" s="14" t="s">
        <v>532</v>
      </c>
      <c r="G206" s="11" t="s">
        <v>45</v>
      </c>
      <c r="H206" s="15">
        <v>38237</v>
      </c>
    </row>
    <row r="207" spans="1:8" x14ac:dyDescent="0.3">
      <c r="A207" s="10">
        <v>289</v>
      </c>
      <c r="B207" s="5" t="s">
        <v>534</v>
      </c>
      <c r="C207" s="5" t="s">
        <v>71</v>
      </c>
      <c r="D207" s="12" t="s">
        <v>535</v>
      </c>
      <c r="E207" s="11"/>
      <c r="F207" s="14" t="s">
        <v>534</v>
      </c>
      <c r="G207" s="11" t="s">
        <v>71</v>
      </c>
      <c r="H207" s="15">
        <v>39429</v>
      </c>
    </row>
    <row r="208" spans="1:8" x14ac:dyDescent="0.3">
      <c r="A208" s="10">
        <v>291</v>
      </c>
      <c r="B208" s="5" t="s">
        <v>536</v>
      </c>
      <c r="C208" s="5" t="s">
        <v>19</v>
      </c>
      <c r="D208" s="12" t="s">
        <v>537</v>
      </c>
      <c r="E208" s="13" t="s">
        <v>538</v>
      </c>
      <c r="F208" s="14" t="s">
        <v>539</v>
      </c>
      <c r="G208" s="11" t="s">
        <v>19</v>
      </c>
      <c r="H208" s="15">
        <v>31558</v>
      </c>
    </row>
    <row r="209" spans="1:8" x14ac:dyDescent="0.3">
      <c r="A209" s="10">
        <v>292</v>
      </c>
      <c r="B209" s="5" t="s">
        <v>540</v>
      </c>
      <c r="C209" s="5" t="s">
        <v>200</v>
      </c>
      <c r="D209" s="12" t="s">
        <v>541</v>
      </c>
      <c r="E209" s="11"/>
      <c r="F209" s="14" t="s">
        <v>540</v>
      </c>
      <c r="G209" s="11" t="s">
        <v>200</v>
      </c>
      <c r="H209" s="15">
        <v>63501</v>
      </c>
    </row>
    <row r="210" spans="1:8" x14ac:dyDescent="0.3">
      <c r="A210" s="10">
        <v>293</v>
      </c>
      <c r="B210" s="5" t="s">
        <v>542</v>
      </c>
      <c r="C210" s="5" t="s">
        <v>128</v>
      </c>
      <c r="D210" s="12" t="s">
        <v>543</v>
      </c>
      <c r="E210" s="11" t="s">
        <v>243</v>
      </c>
      <c r="F210" s="14" t="s">
        <v>542</v>
      </c>
      <c r="G210" s="11" t="s">
        <v>128</v>
      </c>
      <c r="H210" s="15">
        <v>74447</v>
      </c>
    </row>
    <row r="211" spans="1:8" x14ac:dyDescent="0.3">
      <c r="A211" s="10">
        <v>296</v>
      </c>
      <c r="B211" s="5" t="s">
        <v>544</v>
      </c>
      <c r="C211" s="5" t="s">
        <v>71</v>
      </c>
      <c r="D211" s="12" t="s">
        <v>545</v>
      </c>
      <c r="E211" s="13" t="s">
        <v>297</v>
      </c>
      <c r="F211" s="14" t="s">
        <v>544</v>
      </c>
      <c r="G211" s="11" t="s">
        <v>71</v>
      </c>
      <c r="H211" s="15">
        <v>39218</v>
      </c>
    </row>
    <row r="212" spans="1:8" x14ac:dyDescent="0.3">
      <c r="A212" s="10">
        <v>298</v>
      </c>
      <c r="B212" s="5" t="s">
        <v>546</v>
      </c>
      <c r="C212" s="5" t="s">
        <v>71</v>
      </c>
      <c r="D212" s="12" t="s">
        <v>547</v>
      </c>
      <c r="E212" s="11" t="s">
        <v>246</v>
      </c>
      <c r="F212" s="14" t="s">
        <v>546</v>
      </c>
      <c r="G212" s="11" t="s">
        <v>71</v>
      </c>
      <c r="H212" s="15">
        <v>39208</v>
      </c>
    </row>
    <row r="213" spans="1:8" x14ac:dyDescent="0.3">
      <c r="A213" s="10">
        <v>299</v>
      </c>
      <c r="B213" s="5" t="s">
        <v>548</v>
      </c>
      <c r="C213" s="5" t="s">
        <v>19</v>
      </c>
      <c r="D213" s="12" t="s">
        <v>549</v>
      </c>
      <c r="E213" s="11"/>
      <c r="F213" s="14" t="s">
        <v>548</v>
      </c>
      <c r="G213" s="11" t="s">
        <v>19</v>
      </c>
      <c r="H213" s="15">
        <v>30531</v>
      </c>
    </row>
    <row r="214" spans="1:8" x14ac:dyDescent="0.3">
      <c r="A214" s="10">
        <v>300</v>
      </c>
      <c r="B214" s="5" t="s">
        <v>550</v>
      </c>
      <c r="C214" s="5" t="s">
        <v>9</v>
      </c>
      <c r="D214" s="12" t="s">
        <v>551</v>
      </c>
      <c r="E214" s="11"/>
      <c r="F214" s="14" t="s">
        <v>30</v>
      </c>
      <c r="G214" s="11" t="s">
        <v>9</v>
      </c>
      <c r="H214" s="15">
        <v>35214</v>
      </c>
    </row>
    <row r="215" spans="1:8" x14ac:dyDescent="0.3">
      <c r="A215" s="10">
        <v>302</v>
      </c>
      <c r="B215" s="5" t="s">
        <v>552</v>
      </c>
      <c r="C215" s="5" t="s">
        <v>175</v>
      </c>
      <c r="D215" s="12" t="s">
        <v>553</v>
      </c>
      <c r="E215" s="13" t="s">
        <v>297</v>
      </c>
      <c r="F215" s="14" t="s">
        <v>552</v>
      </c>
      <c r="G215" s="11" t="s">
        <v>175</v>
      </c>
      <c r="H215" s="15">
        <v>70560</v>
      </c>
    </row>
    <row r="216" spans="1:8" x14ac:dyDescent="0.3">
      <c r="A216" s="10">
        <v>304</v>
      </c>
      <c r="B216" s="5" t="s">
        <v>554</v>
      </c>
      <c r="C216" s="5" t="s">
        <v>59</v>
      </c>
      <c r="D216" s="12" t="s">
        <v>555</v>
      </c>
      <c r="E216" s="13" t="s">
        <v>556</v>
      </c>
      <c r="F216" s="14" t="s">
        <v>554</v>
      </c>
      <c r="G216" s="11" t="s">
        <v>59</v>
      </c>
      <c r="H216" s="15">
        <v>34974</v>
      </c>
    </row>
    <row r="217" spans="1:8" x14ac:dyDescent="0.3">
      <c r="A217" s="10">
        <v>305</v>
      </c>
      <c r="B217" s="5" t="s">
        <v>557</v>
      </c>
      <c r="C217" s="5" t="s">
        <v>282</v>
      </c>
      <c r="D217" s="25" t="s">
        <v>558</v>
      </c>
      <c r="E217" s="11"/>
      <c r="F217" s="14" t="s">
        <v>557</v>
      </c>
      <c r="G217" s="11" t="s">
        <v>282</v>
      </c>
      <c r="H217" s="15">
        <v>47421</v>
      </c>
    </row>
    <row r="218" spans="1:8" x14ac:dyDescent="0.3">
      <c r="A218" s="10">
        <v>307</v>
      </c>
      <c r="B218" s="5" t="s">
        <v>559</v>
      </c>
      <c r="C218" s="5" t="s">
        <v>128</v>
      </c>
      <c r="D218" s="12" t="s">
        <v>560</v>
      </c>
      <c r="E218" s="11"/>
      <c r="F218" s="14" t="s">
        <v>559</v>
      </c>
      <c r="G218" s="11" t="s">
        <v>128</v>
      </c>
      <c r="H218" s="15">
        <v>73521</v>
      </c>
    </row>
    <row r="219" spans="1:8" x14ac:dyDescent="0.3">
      <c r="A219" s="10">
        <v>308</v>
      </c>
      <c r="B219" s="5" t="s">
        <v>561</v>
      </c>
      <c r="C219" s="5" t="s">
        <v>164</v>
      </c>
      <c r="D219" s="12" t="s">
        <v>562</v>
      </c>
      <c r="E219" s="13" t="s">
        <v>563</v>
      </c>
      <c r="F219" s="14" t="s">
        <v>561</v>
      </c>
      <c r="G219" s="11" t="s">
        <v>164</v>
      </c>
      <c r="H219" s="15">
        <v>29550</v>
      </c>
    </row>
    <row r="220" spans="1:8" x14ac:dyDescent="0.3">
      <c r="A220" s="10">
        <v>309</v>
      </c>
      <c r="B220" s="5" t="s">
        <v>564</v>
      </c>
      <c r="C220" s="5" t="s">
        <v>128</v>
      </c>
      <c r="D220" s="25" t="s">
        <v>565</v>
      </c>
      <c r="E220" s="11"/>
      <c r="F220" s="14" t="s">
        <v>564</v>
      </c>
      <c r="G220" s="11" t="s">
        <v>128</v>
      </c>
      <c r="H220" s="15">
        <v>73018</v>
      </c>
    </row>
    <row r="221" spans="1:8" x14ac:dyDescent="0.3">
      <c r="A221" s="10">
        <v>310</v>
      </c>
      <c r="B221" s="5" t="s">
        <v>221</v>
      </c>
      <c r="C221" s="5" t="s">
        <v>71</v>
      </c>
      <c r="D221" s="12" t="s">
        <v>566</v>
      </c>
      <c r="E221" s="13" t="s">
        <v>567</v>
      </c>
      <c r="F221" s="14" t="s">
        <v>221</v>
      </c>
      <c r="G221" s="11" t="s">
        <v>71</v>
      </c>
      <c r="H221" s="15">
        <v>38701</v>
      </c>
    </row>
    <row r="222" spans="1:8" x14ac:dyDescent="0.3">
      <c r="A222" s="10">
        <v>311</v>
      </c>
      <c r="B222" s="5" t="s">
        <v>568</v>
      </c>
      <c r="C222" s="5" t="s">
        <v>236</v>
      </c>
      <c r="D222" s="12" t="s">
        <v>569</v>
      </c>
      <c r="E222" s="13" t="s">
        <v>570</v>
      </c>
      <c r="F222" s="14" t="s">
        <v>568</v>
      </c>
      <c r="G222" s="11" t="s">
        <v>236</v>
      </c>
      <c r="H222" s="15">
        <v>75901</v>
      </c>
    </row>
    <row r="223" spans="1:8" x14ac:dyDescent="0.3">
      <c r="A223" s="10">
        <v>312</v>
      </c>
      <c r="B223" s="5" t="s">
        <v>571</v>
      </c>
      <c r="C223" s="5" t="s">
        <v>200</v>
      </c>
      <c r="D223" s="12" t="s">
        <v>572</v>
      </c>
      <c r="E223" s="11" t="s">
        <v>352</v>
      </c>
      <c r="F223" s="14" t="s">
        <v>571</v>
      </c>
      <c r="G223" s="11" t="s">
        <v>200</v>
      </c>
      <c r="H223" s="15">
        <v>65301</v>
      </c>
    </row>
    <row r="224" spans="1:8" x14ac:dyDescent="0.3">
      <c r="A224" s="10">
        <v>313</v>
      </c>
      <c r="B224" s="5" t="s">
        <v>390</v>
      </c>
      <c r="C224" s="5" t="s">
        <v>71</v>
      </c>
      <c r="D224" s="12" t="s">
        <v>573</v>
      </c>
      <c r="E224" s="11"/>
      <c r="F224" s="14" t="s">
        <v>390</v>
      </c>
      <c r="G224" s="11" t="s">
        <v>71</v>
      </c>
      <c r="H224" s="15">
        <v>39056</v>
      </c>
    </row>
    <row r="225" spans="1:8" x14ac:dyDescent="0.3">
      <c r="A225" s="10">
        <v>314</v>
      </c>
      <c r="B225" s="5" t="s">
        <v>574</v>
      </c>
      <c r="C225" s="5" t="s">
        <v>19</v>
      </c>
      <c r="D225" s="12" t="s">
        <v>575</v>
      </c>
      <c r="E225" s="13" t="s">
        <v>576</v>
      </c>
      <c r="F225" s="14" t="s">
        <v>574</v>
      </c>
      <c r="G225" s="11" t="s">
        <v>19</v>
      </c>
      <c r="H225" s="15">
        <v>30135</v>
      </c>
    </row>
    <row r="226" spans="1:8" x14ac:dyDescent="0.3">
      <c r="A226" s="10">
        <v>315</v>
      </c>
      <c r="B226" s="5" t="s">
        <v>577</v>
      </c>
      <c r="C226" s="5" t="s">
        <v>49</v>
      </c>
      <c r="D226" s="12" t="s">
        <v>578</v>
      </c>
      <c r="E226" s="13" t="s">
        <v>412</v>
      </c>
      <c r="F226" s="14" t="s">
        <v>577</v>
      </c>
      <c r="G226" s="11" t="s">
        <v>49</v>
      </c>
      <c r="H226" s="15">
        <v>72601</v>
      </c>
    </row>
    <row r="227" spans="1:8" x14ac:dyDescent="0.3">
      <c r="A227" s="10">
        <v>316</v>
      </c>
      <c r="B227" s="5" t="s">
        <v>579</v>
      </c>
      <c r="C227" s="4" t="s">
        <v>49</v>
      </c>
      <c r="D227" s="12" t="s">
        <v>580</v>
      </c>
      <c r="E227" s="13" t="s">
        <v>581</v>
      </c>
      <c r="F227" s="14" t="s">
        <v>579</v>
      </c>
      <c r="G227" s="11" t="s">
        <v>49</v>
      </c>
      <c r="H227" s="15">
        <v>72335</v>
      </c>
    </row>
    <row r="228" spans="1:8" x14ac:dyDescent="0.3">
      <c r="A228" s="10">
        <v>317</v>
      </c>
      <c r="B228" s="5" t="s">
        <v>582</v>
      </c>
      <c r="C228" s="5" t="s">
        <v>32</v>
      </c>
      <c r="D228" s="25" t="s">
        <v>583</v>
      </c>
      <c r="E228" s="13" t="s">
        <v>584</v>
      </c>
      <c r="F228" s="14" t="s">
        <v>582</v>
      </c>
      <c r="G228" s="11" t="s">
        <v>32</v>
      </c>
      <c r="H228" s="15">
        <v>40422</v>
      </c>
    </row>
    <row r="229" spans="1:8" x14ac:dyDescent="0.3">
      <c r="A229" s="10">
        <v>318</v>
      </c>
      <c r="B229" s="5" t="s">
        <v>585</v>
      </c>
      <c r="C229" s="5" t="s">
        <v>9</v>
      </c>
      <c r="D229" s="25" t="s">
        <v>586</v>
      </c>
      <c r="E229" s="13" t="s">
        <v>243</v>
      </c>
      <c r="F229" s="14" t="s">
        <v>585</v>
      </c>
      <c r="G229" s="11" t="s">
        <v>9</v>
      </c>
      <c r="H229" s="15">
        <v>35045</v>
      </c>
    </row>
    <row r="230" spans="1:8" x14ac:dyDescent="0.3">
      <c r="A230" s="10">
        <v>320</v>
      </c>
      <c r="B230" s="5" t="s">
        <v>587</v>
      </c>
      <c r="C230" s="5" t="s">
        <v>200</v>
      </c>
      <c r="D230" s="12" t="s">
        <v>588</v>
      </c>
      <c r="E230" s="13" t="s">
        <v>412</v>
      </c>
      <c r="F230" s="14" t="s">
        <v>587</v>
      </c>
      <c r="G230" s="11" t="s">
        <v>200</v>
      </c>
      <c r="H230" s="15">
        <v>65270</v>
      </c>
    </row>
    <row r="231" spans="1:8" x14ac:dyDescent="0.3">
      <c r="A231" s="10">
        <v>321</v>
      </c>
      <c r="B231" s="5" t="s">
        <v>589</v>
      </c>
      <c r="C231" s="5" t="s">
        <v>71</v>
      </c>
      <c r="D231" s="12" t="s">
        <v>590</v>
      </c>
      <c r="E231" s="11"/>
      <c r="F231" s="14" t="s">
        <v>589</v>
      </c>
      <c r="G231" s="11" t="s">
        <v>71</v>
      </c>
      <c r="H231" s="15">
        <v>39111</v>
      </c>
    </row>
    <row r="232" spans="1:8" x14ac:dyDescent="0.3">
      <c r="A232" s="10">
        <v>323</v>
      </c>
      <c r="B232" s="5" t="s">
        <v>591</v>
      </c>
      <c r="C232" s="5" t="s">
        <v>318</v>
      </c>
      <c r="D232" s="12" t="s">
        <v>592</v>
      </c>
      <c r="E232" s="13" t="s">
        <v>593</v>
      </c>
      <c r="F232" s="14" t="s">
        <v>591</v>
      </c>
      <c r="G232" s="11" t="s">
        <v>318</v>
      </c>
      <c r="H232" s="15">
        <v>66502</v>
      </c>
    </row>
    <row r="233" spans="1:8" x14ac:dyDescent="0.3">
      <c r="A233" s="10">
        <v>324</v>
      </c>
      <c r="B233" s="5" t="s">
        <v>594</v>
      </c>
      <c r="C233" s="5" t="s">
        <v>595</v>
      </c>
      <c r="D233" s="12" t="s">
        <v>596</v>
      </c>
      <c r="E233" s="13" t="s">
        <v>597</v>
      </c>
      <c r="F233" s="14" t="s">
        <v>594</v>
      </c>
      <c r="G233" s="11" t="s">
        <v>595</v>
      </c>
      <c r="H233" s="15">
        <v>52655</v>
      </c>
    </row>
    <row r="234" spans="1:8" x14ac:dyDescent="0.3">
      <c r="A234" s="10">
        <v>325</v>
      </c>
      <c r="B234" s="5" t="s">
        <v>598</v>
      </c>
      <c r="C234" s="5" t="s">
        <v>19</v>
      </c>
      <c r="D234" s="12" t="s">
        <v>599</v>
      </c>
      <c r="E234" s="11"/>
      <c r="F234" s="14" t="s">
        <v>598</v>
      </c>
      <c r="G234" s="11" t="s">
        <v>19</v>
      </c>
      <c r="H234" s="15">
        <v>30265</v>
      </c>
    </row>
    <row r="235" spans="1:8" x14ac:dyDescent="0.3">
      <c r="A235" s="10">
        <v>326</v>
      </c>
      <c r="B235" s="5" t="s">
        <v>600</v>
      </c>
      <c r="C235" s="5" t="s">
        <v>19</v>
      </c>
      <c r="D235" s="12" t="s">
        <v>601</v>
      </c>
      <c r="E235" s="13" t="s">
        <v>602</v>
      </c>
      <c r="F235" s="14" t="s">
        <v>600</v>
      </c>
      <c r="G235" s="11" t="s">
        <v>19</v>
      </c>
      <c r="H235" s="15">
        <v>30117</v>
      </c>
    </row>
    <row r="236" spans="1:8" x14ac:dyDescent="0.3">
      <c r="A236" s="10">
        <v>327</v>
      </c>
      <c r="B236" s="5" t="s">
        <v>603</v>
      </c>
      <c r="C236" s="5" t="s">
        <v>111</v>
      </c>
      <c r="D236" s="12" t="s">
        <v>604</v>
      </c>
      <c r="E236" s="11"/>
      <c r="F236" s="14" t="s">
        <v>603</v>
      </c>
      <c r="G236" s="11" t="s">
        <v>111</v>
      </c>
      <c r="H236" s="15">
        <v>62301</v>
      </c>
    </row>
    <row r="237" spans="1:8" x14ac:dyDescent="0.3">
      <c r="A237" s="10">
        <v>328</v>
      </c>
      <c r="B237" s="5" t="s">
        <v>605</v>
      </c>
      <c r="C237" s="5" t="s">
        <v>236</v>
      </c>
      <c r="D237" s="25" t="s">
        <v>606</v>
      </c>
      <c r="E237" s="11" t="s">
        <v>607</v>
      </c>
      <c r="F237" s="14" t="s">
        <v>605</v>
      </c>
      <c r="G237" s="11" t="s">
        <v>236</v>
      </c>
      <c r="H237" s="15">
        <v>76033</v>
      </c>
    </row>
    <row r="238" spans="1:8" x14ac:dyDescent="0.3">
      <c r="A238" s="10">
        <v>330</v>
      </c>
      <c r="B238" s="5" t="s">
        <v>608</v>
      </c>
      <c r="C238" s="5" t="s">
        <v>9</v>
      </c>
      <c r="D238" s="25" t="s">
        <v>609</v>
      </c>
      <c r="E238" s="11"/>
      <c r="F238" s="14" t="s">
        <v>608</v>
      </c>
      <c r="G238" s="11" t="s">
        <v>9</v>
      </c>
      <c r="H238" s="15">
        <v>36426</v>
      </c>
    </row>
    <row r="239" spans="1:8" x14ac:dyDescent="0.3">
      <c r="A239" s="10">
        <v>333</v>
      </c>
      <c r="B239" s="5" t="s">
        <v>610</v>
      </c>
      <c r="C239" s="5" t="s">
        <v>196</v>
      </c>
      <c r="D239" s="12" t="s">
        <v>611</v>
      </c>
      <c r="E239" s="11"/>
      <c r="F239" s="17" t="s">
        <v>612</v>
      </c>
      <c r="G239" s="11" t="s">
        <v>196</v>
      </c>
      <c r="H239" s="15">
        <v>28339</v>
      </c>
    </row>
    <row r="240" spans="1:8" x14ac:dyDescent="0.3">
      <c r="A240" s="10">
        <v>336</v>
      </c>
      <c r="B240" s="5" t="s">
        <v>613</v>
      </c>
      <c r="C240" s="5" t="s">
        <v>175</v>
      </c>
      <c r="D240" s="12" t="s">
        <v>614</v>
      </c>
      <c r="E240" s="13" t="s">
        <v>246</v>
      </c>
      <c r="F240" s="14" t="s">
        <v>613</v>
      </c>
      <c r="G240" s="11" t="s">
        <v>175</v>
      </c>
      <c r="H240" s="15">
        <v>71457</v>
      </c>
    </row>
    <row r="241" spans="1:8" x14ac:dyDescent="0.3">
      <c r="A241" s="10">
        <v>338</v>
      </c>
      <c r="B241" s="5" t="s">
        <v>615</v>
      </c>
      <c r="C241" s="5" t="s">
        <v>59</v>
      </c>
      <c r="D241" s="12" t="s">
        <v>616</v>
      </c>
      <c r="E241" s="11"/>
      <c r="F241" s="14" t="s">
        <v>615</v>
      </c>
      <c r="G241" s="11" t="s">
        <v>59</v>
      </c>
      <c r="H241" s="15">
        <v>32608</v>
      </c>
    </row>
    <row r="242" spans="1:8" x14ac:dyDescent="0.3">
      <c r="A242" s="10">
        <v>340</v>
      </c>
      <c r="B242" s="5" t="s">
        <v>617</v>
      </c>
      <c r="C242" s="5" t="s">
        <v>318</v>
      </c>
      <c r="D242" s="12" t="s">
        <v>618</v>
      </c>
      <c r="E242" s="13" t="s">
        <v>619</v>
      </c>
      <c r="F242" s="14" t="s">
        <v>617</v>
      </c>
      <c r="G242" s="11" t="s">
        <v>318</v>
      </c>
      <c r="H242" s="15">
        <v>66762</v>
      </c>
    </row>
    <row r="243" spans="1:8" x14ac:dyDescent="0.3">
      <c r="A243" s="10">
        <v>341</v>
      </c>
      <c r="B243" s="5" t="s">
        <v>620</v>
      </c>
      <c r="C243" s="5" t="s">
        <v>9</v>
      </c>
      <c r="D243" s="12" t="s">
        <v>621</v>
      </c>
      <c r="E243" s="11"/>
      <c r="F243" s="14" t="s">
        <v>620</v>
      </c>
      <c r="G243" s="11" t="s">
        <v>9</v>
      </c>
      <c r="H243" s="15">
        <v>35976</v>
      </c>
    </row>
    <row r="244" spans="1:8" x14ac:dyDescent="0.3">
      <c r="A244" s="10">
        <v>342</v>
      </c>
      <c r="B244" s="5" t="s">
        <v>622</v>
      </c>
      <c r="C244" s="5" t="s">
        <v>71</v>
      </c>
      <c r="D244" s="25" t="s">
        <v>623</v>
      </c>
      <c r="E244" s="13" t="s">
        <v>297</v>
      </c>
      <c r="F244" s="14" t="s">
        <v>622</v>
      </c>
      <c r="G244" s="11" t="s">
        <v>71</v>
      </c>
      <c r="H244" s="15">
        <v>38901</v>
      </c>
    </row>
    <row r="245" spans="1:8" x14ac:dyDescent="0.3">
      <c r="A245" s="10">
        <v>344</v>
      </c>
      <c r="B245" s="5" t="s">
        <v>624</v>
      </c>
      <c r="C245" s="5" t="s">
        <v>59</v>
      </c>
      <c r="D245" s="12" t="s">
        <v>625</v>
      </c>
      <c r="E245" s="13" t="s">
        <v>626</v>
      </c>
      <c r="F245" s="14" t="s">
        <v>624</v>
      </c>
      <c r="G245" s="11" t="s">
        <v>59</v>
      </c>
      <c r="H245" s="15">
        <v>32548</v>
      </c>
    </row>
    <row r="246" spans="1:8" x14ac:dyDescent="0.3">
      <c r="A246" s="10">
        <v>345</v>
      </c>
      <c r="B246" s="5" t="s">
        <v>627</v>
      </c>
      <c r="C246" s="5" t="s">
        <v>32</v>
      </c>
      <c r="D246" s="12" t="s">
        <v>628</v>
      </c>
      <c r="E246" s="13" t="s">
        <v>629</v>
      </c>
      <c r="F246" s="14" t="s">
        <v>627</v>
      </c>
      <c r="G246" s="11" t="s">
        <v>32</v>
      </c>
      <c r="H246" s="15">
        <v>40324</v>
      </c>
    </row>
    <row r="247" spans="1:8" x14ac:dyDescent="0.3">
      <c r="A247" s="10">
        <v>346</v>
      </c>
      <c r="B247" s="5" t="s">
        <v>630</v>
      </c>
      <c r="C247" s="5" t="s">
        <v>318</v>
      </c>
      <c r="D247" s="12" t="s">
        <v>631</v>
      </c>
      <c r="E247" s="11"/>
      <c r="F247" s="14" t="s">
        <v>630</v>
      </c>
      <c r="G247" s="11" t="s">
        <v>318</v>
      </c>
      <c r="H247" s="15">
        <v>66801</v>
      </c>
    </row>
    <row r="248" spans="1:8" x14ac:dyDescent="0.3">
      <c r="A248" s="10">
        <v>348</v>
      </c>
      <c r="B248" s="5" t="s">
        <v>632</v>
      </c>
      <c r="C248" s="5" t="s">
        <v>71</v>
      </c>
      <c r="D248" s="12" t="s">
        <v>633</v>
      </c>
      <c r="E248" s="13" t="s">
        <v>243</v>
      </c>
      <c r="F248" s="14" t="s">
        <v>632</v>
      </c>
      <c r="G248" s="11" t="s">
        <v>71</v>
      </c>
      <c r="H248" s="15">
        <v>39564</v>
      </c>
    </row>
    <row r="249" spans="1:8" x14ac:dyDescent="0.3">
      <c r="A249" s="10">
        <v>350</v>
      </c>
      <c r="B249" s="5" t="s">
        <v>634</v>
      </c>
      <c r="C249" s="5" t="s">
        <v>45</v>
      </c>
      <c r="D249" s="12" t="s">
        <v>635</v>
      </c>
      <c r="E249" s="11"/>
      <c r="F249" s="14" t="s">
        <v>634</v>
      </c>
      <c r="G249" s="11" t="s">
        <v>45</v>
      </c>
      <c r="H249" s="15">
        <v>37745</v>
      </c>
    </row>
    <row r="250" spans="1:8" x14ac:dyDescent="0.3">
      <c r="A250" s="10">
        <v>351</v>
      </c>
      <c r="B250" s="5" t="s">
        <v>83</v>
      </c>
      <c r="C250" s="5" t="s">
        <v>19</v>
      </c>
      <c r="D250" s="12" t="s">
        <v>636</v>
      </c>
      <c r="E250" s="11" t="s">
        <v>637</v>
      </c>
      <c r="F250" s="14" t="s">
        <v>83</v>
      </c>
      <c r="G250" s="11" t="s">
        <v>19</v>
      </c>
      <c r="H250" s="15">
        <v>31904</v>
      </c>
    </row>
    <row r="251" spans="1:8" x14ac:dyDescent="0.3">
      <c r="A251" s="10">
        <v>352</v>
      </c>
      <c r="B251" s="5" t="s">
        <v>638</v>
      </c>
      <c r="C251" s="5" t="s">
        <v>19</v>
      </c>
      <c r="D251" s="12" t="s">
        <v>639</v>
      </c>
      <c r="E251" s="11"/>
      <c r="F251" s="14" t="s">
        <v>638</v>
      </c>
      <c r="G251" s="11" t="s">
        <v>19</v>
      </c>
      <c r="H251" s="15">
        <v>30286</v>
      </c>
    </row>
    <row r="252" spans="1:8" x14ac:dyDescent="0.3">
      <c r="A252" s="10">
        <v>354</v>
      </c>
      <c r="B252" s="5" t="s">
        <v>640</v>
      </c>
      <c r="C252" s="5" t="s">
        <v>282</v>
      </c>
      <c r="D252" s="12" t="s">
        <v>641</v>
      </c>
      <c r="E252" s="13" t="s">
        <v>642</v>
      </c>
      <c r="F252" s="14" t="s">
        <v>640</v>
      </c>
      <c r="G252" s="11" t="s">
        <v>282</v>
      </c>
      <c r="H252" s="15">
        <v>47112</v>
      </c>
    </row>
    <row r="253" spans="1:8" x14ac:dyDescent="0.3">
      <c r="A253" s="10">
        <v>355</v>
      </c>
      <c r="B253" s="5" t="s">
        <v>643</v>
      </c>
      <c r="C253" s="5" t="s">
        <v>71</v>
      </c>
      <c r="D253" s="12" t="s">
        <v>644</v>
      </c>
      <c r="E253" s="13" t="s">
        <v>645</v>
      </c>
      <c r="F253" s="14" t="s">
        <v>643</v>
      </c>
      <c r="G253" s="11" t="s">
        <v>71</v>
      </c>
      <c r="H253" s="15">
        <v>39232</v>
      </c>
    </row>
    <row r="254" spans="1:8" x14ac:dyDescent="0.3">
      <c r="A254" s="10">
        <v>357</v>
      </c>
      <c r="B254" s="5" t="s">
        <v>400</v>
      </c>
      <c r="C254" s="5" t="s">
        <v>196</v>
      </c>
      <c r="D254" s="12" t="s">
        <v>646</v>
      </c>
      <c r="E254" s="13" t="s">
        <v>647</v>
      </c>
      <c r="F254" s="14" t="s">
        <v>400</v>
      </c>
      <c r="G254" s="11" t="s">
        <v>196</v>
      </c>
      <c r="H254" s="15">
        <v>28152</v>
      </c>
    </row>
    <row r="255" spans="1:8" x14ac:dyDescent="0.3">
      <c r="A255" s="10">
        <v>358</v>
      </c>
      <c r="B255" s="5" t="s">
        <v>648</v>
      </c>
      <c r="C255" s="5" t="s">
        <v>200</v>
      </c>
      <c r="D255" s="12" t="s">
        <v>649</v>
      </c>
      <c r="E255" s="13" t="s">
        <v>650</v>
      </c>
      <c r="F255" s="14" t="s">
        <v>648</v>
      </c>
      <c r="G255" s="11" t="s">
        <v>200</v>
      </c>
      <c r="H255" s="15">
        <v>65584</v>
      </c>
    </row>
    <row r="256" spans="1:8" x14ac:dyDescent="0.3">
      <c r="A256" s="10">
        <v>359</v>
      </c>
      <c r="B256" s="5" t="s">
        <v>651</v>
      </c>
      <c r="C256" s="5" t="s">
        <v>19</v>
      </c>
      <c r="D256" s="25" t="s">
        <v>652</v>
      </c>
      <c r="E256" s="11"/>
      <c r="F256" s="14" t="s">
        <v>651</v>
      </c>
      <c r="G256" s="11" t="s">
        <v>19</v>
      </c>
      <c r="H256" s="15">
        <v>30577</v>
      </c>
    </row>
    <row r="257" spans="1:8" x14ac:dyDescent="0.3">
      <c r="A257" s="10">
        <v>361</v>
      </c>
      <c r="B257" s="5" t="s">
        <v>653</v>
      </c>
      <c r="C257" s="5" t="s">
        <v>318</v>
      </c>
      <c r="D257" s="12" t="s">
        <v>654</v>
      </c>
      <c r="E257" s="13" t="s">
        <v>218</v>
      </c>
      <c r="F257" s="14" t="s">
        <v>653</v>
      </c>
      <c r="G257" s="11" t="s">
        <v>318</v>
      </c>
      <c r="H257" s="15">
        <v>67801</v>
      </c>
    </row>
    <row r="258" spans="1:8" x14ac:dyDescent="0.3">
      <c r="A258" s="10">
        <v>362</v>
      </c>
      <c r="B258" s="5" t="s">
        <v>582</v>
      </c>
      <c r="C258" s="5" t="s">
        <v>111</v>
      </c>
      <c r="D258" s="12" t="s">
        <v>655</v>
      </c>
      <c r="E258" s="13" t="s">
        <v>656</v>
      </c>
      <c r="F258" s="14" t="s">
        <v>582</v>
      </c>
      <c r="G258" s="11" t="s">
        <v>111</v>
      </c>
      <c r="H258" s="15">
        <v>61832</v>
      </c>
    </row>
    <row r="259" spans="1:8" x14ac:dyDescent="0.3">
      <c r="A259" s="10">
        <v>364</v>
      </c>
      <c r="B259" s="5" t="s">
        <v>657</v>
      </c>
      <c r="C259" s="5" t="s">
        <v>49</v>
      </c>
      <c r="D259" s="12" t="s">
        <v>658</v>
      </c>
      <c r="E259" s="13" t="s">
        <v>563</v>
      </c>
      <c r="F259" s="14" t="s">
        <v>657</v>
      </c>
      <c r="G259" s="11" t="s">
        <v>49</v>
      </c>
      <c r="H259" s="15">
        <v>71923</v>
      </c>
    </row>
    <row r="260" spans="1:8" x14ac:dyDescent="0.3">
      <c r="A260" s="10">
        <v>365</v>
      </c>
      <c r="B260" s="5" t="s">
        <v>659</v>
      </c>
      <c r="C260" s="5" t="s">
        <v>255</v>
      </c>
      <c r="D260" s="12" t="s">
        <v>660</v>
      </c>
      <c r="E260" s="13" t="s">
        <v>478</v>
      </c>
      <c r="F260" s="14" t="s">
        <v>659</v>
      </c>
      <c r="G260" s="11" t="s">
        <v>255</v>
      </c>
      <c r="H260" s="15">
        <v>24382</v>
      </c>
    </row>
    <row r="261" spans="1:8" x14ac:dyDescent="0.3">
      <c r="A261" s="10">
        <v>366</v>
      </c>
      <c r="B261" s="5" t="s">
        <v>661</v>
      </c>
      <c r="C261" s="5" t="s">
        <v>128</v>
      </c>
      <c r="D261" s="12" t="s">
        <v>662</v>
      </c>
      <c r="E261" s="13" t="s">
        <v>243</v>
      </c>
      <c r="F261" s="14" t="s">
        <v>661</v>
      </c>
      <c r="G261" s="11" t="s">
        <v>128</v>
      </c>
      <c r="H261" s="15">
        <v>73801</v>
      </c>
    </row>
    <row r="262" spans="1:8" x14ac:dyDescent="0.3">
      <c r="A262" s="10">
        <v>367</v>
      </c>
      <c r="B262" s="5" t="s">
        <v>663</v>
      </c>
      <c r="C262" s="5" t="s">
        <v>9</v>
      </c>
      <c r="D262" s="12" t="s">
        <v>664</v>
      </c>
      <c r="E262" s="13" t="s">
        <v>297</v>
      </c>
      <c r="F262" s="14" t="s">
        <v>663</v>
      </c>
      <c r="G262" s="11" t="s">
        <v>9</v>
      </c>
      <c r="H262" s="15">
        <v>35121</v>
      </c>
    </row>
    <row r="263" spans="1:8" x14ac:dyDescent="0.3">
      <c r="A263" s="10">
        <v>368</v>
      </c>
      <c r="B263" s="5" t="s">
        <v>529</v>
      </c>
      <c r="C263" s="5" t="s">
        <v>9</v>
      </c>
      <c r="D263" s="12" t="s">
        <v>665</v>
      </c>
      <c r="E263" s="13" t="s">
        <v>666</v>
      </c>
      <c r="F263" s="14" t="s">
        <v>529</v>
      </c>
      <c r="G263" s="11" t="s">
        <v>9</v>
      </c>
      <c r="H263" s="15">
        <v>36608</v>
      </c>
    </row>
    <row r="264" spans="1:8" x14ac:dyDescent="0.3">
      <c r="A264" s="10">
        <v>369</v>
      </c>
      <c r="B264" s="5" t="s">
        <v>667</v>
      </c>
      <c r="C264" s="5" t="s">
        <v>236</v>
      </c>
      <c r="D264" s="12" t="s">
        <v>668</v>
      </c>
      <c r="E264" s="13" t="s">
        <v>669</v>
      </c>
      <c r="F264" s="14" t="s">
        <v>667</v>
      </c>
      <c r="G264" s="11" t="s">
        <v>236</v>
      </c>
      <c r="H264" s="15">
        <v>76710</v>
      </c>
    </row>
    <row r="265" spans="1:8" x14ac:dyDescent="0.3">
      <c r="A265" s="10">
        <v>371</v>
      </c>
      <c r="B265" s="5" t="s">
        <v>670</v>
      </c>
      <c r="C265" s="5" t="s">
        <v>236</v>
      </c>
      <c r="D265" s="12" t="s">
        <v>671</v>
      </c>
      <c r="E265" s="13" t="s">
        <v>246</v>
      </c>
      <c r="F265" s="14" t="s">
        <v>672</v>
      </c>
      <c r="G265" s="11" t="s">
        <v>236</v>
      </c>
      <c r="H265" s="15">
        <v>75455</v>
      </c>
    </row>
    <row r="266" spans="1:8" x14ac:dyDescent="0.3">
      <c r="A266" s="10">
        <v>372</v>
      </c>
      <c r="B266" s="5" t="s">
        <v>673</v>
      </c>
      <c r="C266" s="5" t="s">
        <v>9</v>
      </c>
      <c r="D266" s="12" t="s">
        <v>674</v>
      </c>
      <c r="E266" s="13" t="s">
        <v>675</v>
      </c>
      <c r="F266" s="17" t="s">
        <v>673</v>
      </c>
      <c r="G266" s="11" t="s">
        <v>9</v>
      </c>
      <c r="H266" s="15">
        <v>35801</v>
      </c>
    </row>
    <row r="267" spans="1:8" x14ac:dyDescent="0.3">
      <c r="A267" s="10">
        <v>373</v>
      </c>
      <c r="B267" s="5" t="s">
        <v>676</v>
      </c>
      <c r="C267" s="5" t="s">
        <v>45</v>
      </c>
      <c r="D267" s="12" t="s">
        <v>677</v>
      </c>
      <c r="E267" s="13" t="s">
        <v>297</v>
      </c>
      <c r="F267" s="14" t="s">
        <v>676</v>
      </c>
      <c r="G267" s="11" t="s">
        <v>45</v>
      </c>
      <c r="H267" s="15">
        <v>37066</v>
      </c>
    </row>
    <row r="268" spans="1:8" x14ac:dyDescent="0.3">
      <c r="A268" s="10">
        <v>374</v>
      </c>
      <c r="B268" s="8" t="s">
        <v>678</v>
      </c>
      <c r="C268" s="5" t="s">
        <v>255</v>
      </c>
      <c r="D268" s="25" t="s">
        <v>679</v>
      </c>
      <c r="E268" s="13" t="s">
        <v>243</v>
      </c>
      <c r="F268" s="32" t="s">
        <v>678</v>
      </c>
      <c r="G268" s="11" t="s">
        <v>255</v>
      </c>
      <c r="H268" s="15">
        <v>24637</v>
      </c>
    </row>
    <row r="269" spans="1:8" x14ac:dyDescent="0.3">
      <c r="A269" s="10">
        <v>375</v>
      </c>
      <c r="B269" s="5" t="s">
        <v>680</v>
      </c>
      <c r="C269" s="5" t="s">
        <v>128</v>
      </c>
      <c r="D269" s="12" t="s">
        <v>681</v>
      </c>
      <c r="E269" s="11"/>
      <c r="F269" s="14" t="s">
        <v>680</v>
      </c>
      <c r="G269" s="11" t="s">
        <v>128</v>
      </c>
      <c r="H269" s="15">
        <v>74354</v>
      </c>
    </row>
    <row r="270" spans="1:8" x14ac:dyDescent="0.3">
      <c r="A270" s="10">
        <v>376</v>
      </c>
      <c r="B270" s="5" t="s">
        <v>143</v>
      </c>
      <c r="C270" s="5" t="s">
        <v>19</v>
      </c>
      <c r="D270" s="12" t="s">
        <v>682</v>
      </c>
      <c r="E270" s="13" t="s">
        <v>246</v>
      </c>
      <c r="F270" s="14" t="s">
        <v>143</v>
      </c>
      <c r="G270" s="11" t="s">
        <v>19</v>
      </c>
      <c r="H270" s="15">
        <v>30241</v>
      </c>
    </row>
    <row r="271" spans="1:8" x14ac:dyDescent="0.3">
      <c r="A271" s="10">
        <v>377</v>
      </c>
      <c r="B271" s="5" t="s">
        <v>683</v>
      </c>
      <c r="C271" s="5" t="s">
        <v>9</v>
      </c>
      <c r="D271" s="12" t="s">
        <v>684</v>
      </c>
      <c r="E271" s="11" t="s">
        <v>320</v>
      </c>
      <c r="F271" s="14" t="s">
        <v>683</v>
      </c>
      <c r="G271" s="11" t="s">
        <v>9</v>
      </c>
      <c r="H271" s="15">
        <v>36265</v>
      </c>
    </row>
    <row r="272" spans="1:8" x14ac:dyDescent="0.3">
      <c r="A272" s="10">
        <v>381</v>
      </c>
      <c r="B272" s="5" t="s">
        <v>685</v>
      </c>
      <c r="C272" s="5" t="s">
        <v>45</v>
      </c>
      <c r="D272" s="12" t="s">
        <v>686</v>
      </c>
      <c r="E272" s="13" t="s">
        <v>581</v>
      </c>
      <c r="F272" s="14" t="s">
        <v>685</v>
      </c>
      <c r="G272" s="11" t="s">
        <v>45</v>
      </c>
      <c r="H272" s="15">
        <v>37771</v>
      </c>
    </row>
    <row r="273" spans="1:8" x14ac:dyDescent="0.3">
      <c r="A273" s="10">
        <v>382</v>
      </c>
      <c r="B273" s="5" t="s">
        <v>687</v>
      </c>
      <c r="C273" s="5" t="s">
        <v>19</v>
      </c>
      <c r="D273" s="12" t="s">
        <v>688</v>
      </c>
      <c r="E273" s="13" t="s">
        <v>689</v>
      </c>
      <c r="F273" s="14" t="s">
        <v>687</v>
      </c>
      <c r="G273" s="11" t="s">
        <v>19</v>
      </c>
      <c r="H273" s="15">
        <v>30141</v>
      </c>
    </row>
    <row r="274" spans="1:8" x14ac:dyDescent="0.3">
      <c r="A274" s="10">
        <v>384</v>
      </c>
      <c r="B274" s="5" t="s">
        <v>690</v>
      </c>
      <c r="C274" s="5" t="s">
        <v>19</v>
      </c>
      <c r="D274" s="12" t="s">
        <v>691</v>
      </c>
      <c r="E274" s="13" t="s">
        <v>692</v>
      </c>
      <c r="F274" s="14" t="s">
        <v>690</v>
      </c>
      <c r="G274" s="11" t="s">
        <v>19</v>
      </c>
      <c r="H274" s="15">
        <v>30824</v>
      </c>
    </row>
    <row r="275" spans="1:8" x14ac:dyDescent="0.3">
      <c r="A275" s="10">
        <v>385</v>
      </c>
      <c r="B275" s="5" t="s">
        <v>693</v>
      </c>
      <c r="C275" s="5" t="s">
        <v>200</v>
      </c>
      <c r="D275" s="12" t="s">
        <v>694</v>
      </c>
      <c r="E275" s="13" t="s">
        <v>516</v>
      </c>
      <c r="F275" s="14" t="s">
        <v>693</v>
      </c>
      <c r="G275" s="11" t="s">
        <v>200</v>
      </c>
      <c r="H275" s="15">
        <v>63703</v>
      </c>
    </row>
    <row r="276" spans="1:8" x14ac:dyDescent="0.3">
      <c r="A276" s="5">
        <v>386</v>
      </c>
      <c r="B276" s="5" t="s">
        <v>695</v>
      </c>
      <c r="C276" s="5" t="s">
        <v>318</v>
      </c>
      <c r="D276" s="12" t="s">
        <v>696</v>
      </c>
      <c r="E276" s="11"/>
      <c r="F276" s="14" t="s">
        <v>695</v>
      </c>
      <c r="G276" s="11" t="s">
        <v>318</v>
      </c>
      <c r="H276" s="15">
        <v>67901</v>
      </c>
    </row>
    <row r="277" spans="1:8" x14ac:dyDescent="0.3">
      <c r="A277" s="10">
        <v>387</v>
      </c>
      <c r="B277" s="5" t="s">
        <v>697</v>
      </c>
      <c r="C277" s="5" t="s">
        <v>9</v>
      </c>
      <c r="D277" s="12" t="s">
        <v>698</v>
      </c>
      <c r="E277" s="11"/>
      <c r="F277" s="14" t="s">
        <v>697</v>
      </c>
      <c r="G277" s="11" t="s">
        <v>9</v>
      </c>
      <c r="H277" s="15">
        <v>35206</v>
      </c>
    </row>
    <row r="278" spans="1:8" x14ac:dyDescent="0.3">
      <c r="A278" s="10">
        <v>389</v>
      </c>
      <c r="B278" s="5" t="s">
        <v>699</v>
      </c>
      <c r="C278" s="5" t="s">
        <v>9</v>
      </c>
      <c r="D278" s="25" t="s">
        <v>700</v>
      </c>
      <c r="E278" s="13" t="s">
        <v>246</v>
      </c>
      <c r="F278" s="14" t="s">
        <v>699</v>
      </c>
      <c r="G278" s="11" t="s">
        <v>9</v>
      </c>
      <c r="H278" s="15">
        <v>36854</v>
      </c>
    </row>
    <row r="279" spans="1:8" x14ac:dyDescent="0.3">
      <c r="A279" s="10">
        <v>391</v>
      </c>
      <c r="B279" s="5" t="s">
        <v>701</v>
      </c>
      <c r="C279" s="5" t="s">
        <v>49</v>
      </c>
      <c r="D279" s="12" t="s">
        <v>702</v>
      </c>
      <c r="E279" s="11"/>
      <c r="F279" s="14" t="s">
        <v>701</v>
      </c>
      <c r="G279" s="11" t="s">
        <v>49</v>
      </c>
      <c r="H279" s="15">
        <v>71655</v>
      </c>
    </row>
    <row r="280" spans="1:8" x14ac:dyDescent="0.3">
      <c r="A280" s="10">
        <v>393</v>
      </c>
      <c r="B280" s="5" t="s">
        <v>703</v>
      </c>
      <c r="C280" s="5" t="s">
        <v>19</v>
      </c>
      <c r="D280" s="12" t="s">
        <v>704</v>
      </c>
      <c r="E280" s="13" t="s">
        <v>705</v>
      </c>
      <c r="F280" s="14" t="s">
        <v>703</v>
      </c>
      <c r="G280" s="11" t="s">
        <v>19</v>
      </c>
      <c r="H280" s="15">
        <v>31093</v>
      </c>
    </row>
    <row r="281" spans="1:8" x14ac:dyDescent="0.3">
      <c r="A281" s="10">
        <v>394</v>
      </c>
      <c r="B281" s="5" t="s">
        <v>706</v>
      </c>
      <c r="C281" s="5" t="s">
        <v>236</v>
      </c>
      <c r="D281" s="12" t="s">
        <v>707</v>
      </c>
      <c r="E281" s="13" t="s">
        <v>708</v>
      </c>
      <c r="F281" s="14" t="s">
        <v>706</v>
      </c>
      <c r="G281" s="11" t="s">
        <v>236</v>
      </c>
      <c r="H281" s="15">
        <v>77904</v>
      </c>
    </row>
    <row r="282" spans="1:8" x14ac:dyDescent="0.3">
      <c r="A282" s="10">
        <v>395</v>
      </c>
      <c r="B282" s="5" t="s">
        <v>709</v>
      </c>
      <c r="C282" s="5" t="s">
        <v>49</v>
      </c>
      <c r="D282" s="12" t="s">
        <v>710</v>
      </c>
      <c r="E282" s="13" t="s">
        <v>711</v>
      </c>
      <c r="F282" s="14" t="s">
        <v>709</v>
      </c>
      <c r="G282" s="11" t="s">
        <v>49</v>
      </c>
      <c r="H282" s="15">
        <v>72209</v>
      </c>
    </row>
    <row r="283" spans="1:8" x14ac:dyDescent="0.3">
      <c r="A283" s="10">
        <v>397</v>
      </c>
      <c r="B283" s="33" t="s">
        <v>65</v>
      </c>
      <c r="C283" s="34" t="s">
        <v>49</v>
      </c>
      <c r="D283" s="18" t="s">
        <v>712</v>
      </c>
      <c r="E283" s="19"/>
      <c r="F283" s="22" t="s">
        <v>713</v>
      </c>
      <c r="G283" s="23" t="s">
        <v>59</v>
      </c>
      <c r="H283" s="19">
        <v>33440</v>
      </c>
    </row>
    <row r="284" spans="1:8" x14ac:dyDescent="0.3">
      <c r="A284" s="10">
        <v>397</v>
      </c>
      <c r="B284" s="5" t="s">
        <v>713</v>
      </c>
      <c r="C284" s="5" t="s">
        <v>59</v>
      </c>
      <c r="D284" s="12" t="s">
        <v>714</v>
      </c>
      <c r="E284" s="13"/>
      <c r="F284" s="14" t="s">
        <v>713</v>
      </c>
      <c r="G284" s="11" t="s">
        <v>59</v>
      </c>
      <c r="H284" s="15">
        <v>33440</v>
      </c>
    </row>
    <row r="285" spans="1:8" x14ac:dyDescent="0.3">
      <c r="A285" s="10">
        <v>398</v>
      </c>
      <c r="B285" s="5" t="s">
        <v>715</v>
      </c>
      <c r="C285" s="5" t="s">
        <v>19</v>
      </c>
      <c r="D285" s="12" t="s">
        <v>716</v>
      </c>
      <c r="E285" s="11"/>
      <c r="F285" s="14" t="s">
        <v>715</v>
      </c>
      <c r="G285" s="11" t="s">
        <v>19</v>
      </c>
      <c r="H285" s="15">
        <v>30223</v>
      </c>
    </row>
    <row r="286" spans="1:8" x14ac:dyDescent="0.3">
      <c r="A286" s="10">
        <v>400</v>
      </c>
      <c r="B286" s="5" t="s">
        <v>717</v>
      </c>
      <c r="C286" s="4" t="s">
        <v>318</v>
      </c>
      <c r="D286" s="12" t="s">
        <v>718</v>
      </c>
      <c r="E286" s="13" t="s">
        <v>719</v>
      </c>
      <c r="F286" s="14" t="s">
        <v>717</v>
      </c>
      <c r="G286" s="11" t="s">
        <v>318</v>
      </c>
      <c r="H286" s="15">
        <v>67401</v>
      </c>
    </row>
    <row r="287" spans="1:8" x14ac:dyDescent="0.3">
      <c r="A287" s="10">
        <v>403</v>
      </c>
      <c r="B287" s="5" t="s">
        <v>720</v>
      </c>
      <c r="C287" s="5" t="s">
        <v>71</v>
      </c>
      <c r="D287" s="12" t="s">
        <v>721</v>
      </c>
      <c r="E287" s="11"/>
      <c r="F287" s="14" t="s">
        <v>720</v>
      </c>
      <c r="G287" s="11" t="s">
        <v>71</v>
      </c>
      <c r="H287" s="15">
        <v>39367</v>
      </c>
    </row>
    <row r="288" spans="1:8" x14ac:dyDescent="0.3">
      <c r="A288" s="10">
        <v>405</v>
      </c>
      <c r="B288" s="5" t="s">
        <v>722</v>
      </c>
      <c r="C288" s="4" t="s">
        <v>196</v>
      </c>
      <c r="D288" s="12" t="s">
        <v>723</v>
      </c>
      <c r="E288" s="11"/>
      <c r="F288" s="14" t="s">
        <v>722</v>
      </c>
      <c r="G288" s="11" t="s">
        <v>196</v>
      </c>
      <c r="H288" s="15">
        <v>28472</v>
      </c>
    </row>
    <row r="289" spans="1:8" x14ac:dyDescent="0.3">
      <c r="A289" s="10">
        <v>407</v>
      </c>
      <c r="B289" s="5" t="s">
        <v>724</v>
      </c>
      <c r="C289" s="4" t="s">
        <v>71</v>
      </c>
      <c r="D289" s="12" t="s">
        <v>725</v>
      </c>
      <c r="E289" s="13" t="s">
        <v>302</v>
      </c>
      <c r="F289" s="14" t="s">
        <v>724</v>
      </c>
      <c r="G289" s="11" t="s">
        <v>71</v>
      </c>
      <c r="H289" s="15">
        <v>39466</v>
      </c>
    </row>
    <row r="290" spans="1:8" x14ac:dyDescent="0.3">
      <c r="A290" s="10">
        <v>408</v>
      </c>
      <c r="B290" s="5" t="s">
        <v>726</v>
      </c>
      <c r="C290" s="4" t="s">
        <v>9</v>
      </c>
      <c r="D290" s="12" t="s">
        <v>727</v>
      </c>
      <c r="E290" s="11"/>
      <c r="F290" s="14" t="s">
        <v>726</v>
      </c>
      <c r="G290" s="11" t="s">
        <v>9</v>
      </c>
      <c r="H290" s="15">
        <v>35125</v>
      </c>
    </row>
    <row r="291" spans="1:8" x14ac:dyDescent="0.3">
      <c r="A291" s="10">
        <v>409</v>
      </c>
      <c r="B291" s="5" t="s">
        <v>728</v>
      </c>
      <c r="C291" s="4" t="s">
        <v>282</v>
      </c>
      <c r="D291" s="12" t="s">
        <v>729</v>
      </c>
      <c r="E291" s="11"/>
      <c r="F291" s="14" t="s">
        <v>728</v>
      </c>
      <c r="G291" s="11" t="s">
        <v>282</v>
      </c>
      <c r="H291" s="15">
        <v>47591</v>
      </c>
    </row>
    <row r="292" spans="1:8" x14ac:dyDescent="0.3">
      <c r="A292" s="10">
        <v>410</v>
      </c>
      <c r="B292" s="5" t="s">
        <v>730</v>
      </c>
      <c r="C292" s="4" t="s">
        <v>71</v>
      </c>
      <c r="D292" s="12" t="s">
        <v>155</v>
      </c>
      <c r="E292" s="13" t="s">
        <v>731</v>
      </c>
      <c r="F292" s="14" t="s">
        <v>154</v>
      </c>
      <c r="G292" s="11" t="s">
        <v>71</v>
      </c>
      <c r="H292" s="15">
        <v>39180</v>
      </c>
    </row>
    <row r="293" spans="1:8" x14ac:dyDescent="0.3">
      <c r="A293" s="10">
        <v>412</v>
      </c>
      <c r="B293" s="5" t="s">
        <v>732</v>
      </c>
      <c r="C293" s="5" t="s">
        <v>595</v>
      </c>
      <c r="D293" s="12" t="s">
        <v>733</v>
      </c>
      <c r="E293" s="13" t="s">
        <v>734</v>
      </c>
      <c r="F293" s="14" t="s">
        <v>732</v>
      </c>
      <c r="G293" s="11" t="s">
        <v>595</v>
      </c>
      <c r="H293" s="15">
        <v>52002</v>
      </c>
    </row>
    <row r="294" spans="1:8" x14ac:dyDescent="0.3">
      <c r="A294" s="10">
        <v>413</v>
      </c>
      <c r="B294" s="5" t="s">
        <v>493</v>
      </c>
      <c r="C294" s="4" t="s">
        <v>9</v>
      </c>
      <c r="D294" s="12" t="s">
        <v>735</v>
      </c>
      <c r="E294" s="13" t="s">
        <v>736</v>
      </c>
      <c r="F294" s="14" t="s">
        <v>493</v>
      </c>
      <c r="G294" s="11" t="s">
        <v>9</v>
      </c>
      <c r="H294" s="15">
        <v>36784</v>
      </c>
    </row>
    <row r="295" spans="1:8" x14ac:dyDescent="0.3">
      <c r="A295" s="10">
        <v>414</v>
      </c>
      <c r="B295" s="5" t="s">
        <v>737</v>
      </c>
      <c r="C295" s="4" t="s">
        <v>71</v>
      </c>
      <c r="D295" s="12" t="s">
        <v>738</v>
      </c>
      <c r="E295" s="13" t="s">
        <v>739</v>
      </c>
      <c r="F295" s="14" t="s">
        <v>221</v>
      </c>
      <c r="G295" s="11" t="s">
        <v>71</v>
      </c>
      <c r="H295" s="15">
        <v>38701</v>
      </c>
    </row>
    <row r="296" spans="1:8" x14ac:dyDescent="0.3">
      <c r="A296" s="10">
        <v>415</v>
      </c>
      <c r="B296" s="5" t="s">
        <v>740</v>
      </c>
      <c r="C296" s="4" t="s">
        <v>128</v>
      </c>
      <c r="D296" s="12" t="s">
        <v>741</v>
      </c>
      <c r="E296" s="13" t="s">
        <v>742</v>
      </c>
      <c r="F296" s="14" t="s">
        <v>740</v>
      </c>
      <c r="G296" s="11" t="s">
        <v>128</v>
      </c>
      <c r="H296" s="15">
        <v>74804</v>
      </c>
    </row>
    <row r="297" spans="1:8" x14ac:dyDescent="0.3">
      <c r="A297" s="10">
        <v>416</v>
      </c>
      <c r="B297" s="5" t="s">
        <v>743</v>
      </c>
      <c r="C297" s="5" t="s">
        <v>128</v>
      </c>
      <c r="D297" s="12" t="s">
        <v>744</v>
      </c>
      <c r="E297" s="13" t="s">
        <v>745</v>
      </c>
      <c r="F297" s="14" t="s">
        <v>743</v>
      </c>
      <c r="G297" s="11" t="s">
        <v>128</v>
      </c>
      <c r="H297" s="15">
        <v>74464</v>
      </c>
    </row>
    <row r="298" spans="1:8" x14ac:dyDescent="0.3">
      <c r="A298" s="10">
        <v>418</v>
      </c>
      <c r="B298" s="5" t="s">
        <v>746</v>
      </c>
      <c r="C298" s="38" t="s">
        <v>341</v>
      </c>
      <c r="D298" s="12" t="s">
        <v>747</v>
      </c>
      <c r="E298" s="13" t="s">
        <v>748</v>
      </c>
      <c r="F298" s="14" t="s">
        <v>746</v>
      </c>
      <c r="G298" s="11" t="s">
        <v>341</v>
      </c>
      <c r="H298" s="15">
        <v>43952</v>
      </c>
    </row>
    <row r="299" spans="1:8" x14ac:dyDescent="0.3">
      <c r="A299" s="10">
        <v>420</v>
      </c>
      <c r="B299" s="5" t="s">
        <v>749</v>
      </c>
      <c r="C299" s="4" t="s">
        <v>9</v>
      </c>
      <c r="D299" s="12" t="s">
        <v>750</v>
      </c>
      <c r="E299" s="13" t="s">
        <v>119</v>
      </c>
      <c r="F299" s="14" t="s">
        <v>749</v>
      </c>
      <c r="G299" s="11" t="s">
        <v>9</v>
      </c>
      <c r="H299" s="15">
        <v>36801</v>
      </c>
    </row>
    <row r="300" spans="1:8" x14ac:dyDescent="0.3">
      <c r="A300" s="10">
        <v>423</v>
      </c>
      <c r="B300" s="5" t="s">
        <v>751</v>
      </c>
      <c r="C300" s="4" t="s">
        <v>236</v>
      </c>
      <c r="D300" s="12" t="s">
        <v>752</v>
      </c>
      <c r="E300" s="13" t="s">
        <v>753</v>
      </c>
      <c r="F300" s="14" t="s">
        <v>751</v>
      </c>
      <c r="G300" s="11" t="s">
        <v>236</v>
      </c>
      <c r="H300" s="15">
        <v>76904</v>
      </c>
    </row>
    <row r="301" spans="1:8" x14ac:dyDescent="0.3">
      <c r="A301" s="10">
        <v>425</v>
      </c>
      <c r="B301" s="5" t="s">
        <v>754</v>
      </c>
      <c r="C301" s="4" t="s">
        <v>45</v>
      </c>
      <c r="D301" s="12" t="s">
        <v>755</v>
      </c>
      <c r="E301" s="13" t="s">
        <v>756</v>
      </c>
      <c r="F301" s="14" t="s">
        <v>754</v>
      </c>
      <c r="G301" s="11" t="s">
        <v>45</v>
      </c>
      <c r="H301" s="15">
        <v>37924</v>
      </c>
    </row>
    <row r="302" spans="1:8" x14ac:dyDescent="0.3">
      <c r="A302" s="10">
        <v>426</v>
      </c>
      <c r="B302" s="5" t="s">
        <v>130</v>
      </c>
      <c r="C302" s="38" t="s">
        <v>71</v>
      </c>
      <c r="D302" s="12" t="s">
        <v>757</v>
      </c>
      <c r="E302" s="13" t="s">
        <v>563</v>
      </c>
      <c r="F302" s="14" t="s">
        <v>130</v>
      </c>
      <c r="G302" s="11" t="s">
        <v>71</v>
      </c>
      <c r="H302" s="15">
        <v>38732</v>
      </c>
    </row>
    <row r="303" spans="1:8" x14ac:dyDescent="0.3">
      <c r="A303" s="10">
        <v>427</v>
      </c>
      <c r="B303" s="5" t="s">
        <v>758</v>
      </c>
      <c r="C303" s="38" t="s">
        <v>196</v>
      </c>
      <c r="D303" s="12" t="s">
        <v>759</v>
      </c>
      <c r="E303" s="13" t="s">
        <v>246</v>
      </c>
      <c r="F303" s="14" t="s">
        <v>758</v>
      </c>
      <c r="G303" s="11" t="s">
        <v>196</v>
      </c>
      <c r="H303" s="15">
        <v>27534</v>
      </c>
    </row>
    <row r="304" spans="1:8" x14ac:dyDescent="0.3">
      <c r="A304" s="10">
        <v>428</v>
      </c>
      <c r="B304" s="5" t="s">
        <v>760</v>
      </c>
      <c r="C304" s="38" t="s">
        <v>9</v>
      </c>
      <c r="D304" s="12" t="s">
        <v>761</v>
      </c>
      <c r="E304" s="11"/>
      <c r="F304" s="14" t="s">
        <v>760</v>
      </c>
      <c r="G304" s="11" t="s">
        <v>9</v>
      </c>
      <c r="H304" s="15">
        <v>35957</v>
      </c>
    </row>
    <row r="305" spans="1:8" x14ac:dyDescent="0.3">
      <c r="A305" s="10">
        <v>429</v>
      </c>
      <c r="B305" s="5" t="s">
        <v>762</v>
      </c>
      <c r="C305" s="38" t="s">
        <v>763</v>
      </c>
      <c r="D305" s="12" t="s">
        <v>764</v>
      </c>
      <c r="E305" s="13" t="s">
        <v>765</v>
      </c>
      <c r="F305" s="14" t="s">
        <v>762</v>
      </c>
      <c r="G305" s="11" t="s">
        <v>763</v>
      </c>
      <c r="H305" s="15">
        <v>68803</v>
      </c>
    </row>
    <row r="306" spans="1:8" x14ac:dyDescent="0.3">
      <c r="A306" s="10">
        <v>430</v>
      </c>
      <c r="B306" s="5" t="s">
        <v>367</v>
      </c>
      <c r="C306" s="38" t="s">
        <v>45</v>
      </c>
      <c r="D306" s="12" t="s">
        <v>766</v>
      </c>
      <c r="E306" s="11"/>
      <c r="F306" s="14" t="s">
        <v>367</v>
      </c>
      <c r="G306" s="11" t="s">
        <v>45</v>
      </c>
      <c r="H306" s="15">
        <v>37760</v>
      </c>
    </row>
    <row r="307" spans="1:8" x14ac:dyDescent="0.3">
      <c r="A307" s="10">
        <v>431</v>
      </c>
      <c r="B307" s="5" t="s">
        <v>767</v>
      </c>
      <c r="C307" s="38" t="s">
        <v>196</v>
      </c>
      <c r="D307" s="12" t="s">
        <v>768</v>
      </c>
      <c r="E307" s="13" t="s">
        <v>769</v>
      </c>
      <c r="F307" s="14" t="s">
        <v>767</v>
      </c>
      <c r="G307" s="11" t="s">
        <v>196</v>
      </c>
      <c r="H307" s="15">
        <v>28054</v>
      </c>
    </row>
    <row r="308" spans="1:8" x14ac:dyDescent="0.3">
      <c r="A308" s="10">
        <v>432</v>
      </c>
      <c r="B308" s="5" t="s">
        <v>770</v>
      </c>
      <c r="C308" s="38" t="s">
        <v>49</v>
      </c>
      <c r="D308" s="12" t="s">
        <v>771</v>
      </c>
      <c r="E308" s="13" t="s">
        <v>772</v>
      </c>
      <c r="F308" s="14" t="s">
        <v>770</v>
      </c>
      <c r="G308" s="11" t="s">
        <v>49</v>
      </c>
      <c r="H308" s="15">
        <v>71801</v>
      </c>
    </row>
    <row r="309" spans="1:8" x14ac:dyDescent="0.3">
      <c r="A309" s="10">
        <v>434</v>
      </c>
      <c r="B309" s="5" t="s">
        <v>773</v>
      </c>
      <c r="C309" s="38" t="s">
        <v>236</v>
      </c>
      <c r="D309" s="12" t="s">
        <v>774</v>
      </c>
      <c r="E309" s="13" t="s">
        <v>775</v>
      </c>
      <c r="F309" s="14" t="s">
        <v>773</v>
      </c>
      <c r="G309" s="11" t="s">
        <v>236</v>
      </c>
      <c r="H309" s="15">
        <v>79705</v>
      </c>
    </row>
    <row r="310" spans="1:8" x14ac:dyDescent="0.3">
      <c r="A310" s="10">
        <v>435</v>
      </c>
      <c r="B310" s="5" t="s">
        <v>776</v>
      </c>
      <c r="C310" s="38" t="s">
        <v>9</v>
      </c>
      <c r="D310" s="12" t="s">
        <v>777</v>
      </c>
      <c r="E310" s="11"/>
      <c r="F310" s="14" t="s">
        <v>776</v>
      </c>
      <c r="G310" s="11" t="s">
        <v>9</v>
      </c>
      <c r="H310" s="15">
        <v>35016</v>
      </c>
    </row>
    <row r="311" spans="1:8" x14ac:dyDescent="0.3">
      <c r="A311" s="10">
        <v>436</v>
      </c>
      <c r="B311" s="5" t="s">
        <v>778</v>
      </c>
      <c r="C311" s="38" t="s">
        <v>175</v>
      </c>
      <c r="D311" s="12" t="s">
        <v>779</v>
      </c>
      <c r="E311" s="13" t="s">
        <v>780</v>
      </c>
      <c r="F311" s="14" t="s">
        <v>778</v>
      </c>
      <c r="G311" s="11" t="s">
        <v>175</v>
      </c>
      <c r="H311" s="15">
        <v>70570</v>
      </c>
    </row>
    <row r="312" spans="1:8" x14ac:dyDescent="0.3">
      <c r="A312" s="10">
        <v>437</v>
      </c>
      <c r="B312" s="5" t="s">
        <v>781</v>
      </c>
      <c r="C312" s="38" t="s">
        <v>236</v>
      </c>
      <c r="D312" s="12" t="s">
        <v>782</v>
      </c>
      <c r="E312" s="13" t="s">
        <v>783</v>
      </c>
      <c r="F312" s="14" t="s">
        <v>781</v>
      </c>
      <c r="G312" s="11" t="s">
        <v>236</v>
      </c>
      <c r="H312" s="15">
        <v>78840</v>
      </c>
    </row>
    <row r="313" spans="1:8" x14ac:dyDescent="0.3">
      <c r="A313" s="10">
        <v>438</v>
      </c>
      <c r="B313" s="5" t="s">
        <v>784</v>
      </c>
      <c r="C313" s="38" t="s">
        <v>19</v>
      </c>
      <c r="D313" s="12" t="s">
        <v>785</v>
      </c>
      <c r="E313" s="13" t="s">
        <v>786</v>
      </c>
      <c r="F313" s="14" t="s">
        <v>784</v>
      </c>
      <c r="G313" s="11" t="s">
        <v>19</v>
      </c>
      <c r="H313" s="15">
        <v>30101</v>
      </c>
    </row>
    <row r="314" spans="1:8" x14ac:dyDescent="0.3">
      <c r="A314" s="10">
        <v>439</v>
      </c>
      <c r="B314" s="5" t="s">
        <v>787</v>
      </c>
      <c r="C314" s="4" t="s">
        <v>45</v>
      </c>
      <c r="D314" s="12" t="s">
        <v>788</v>
      </c>
      <c r="E314" s="13" t="s">
        <v>789</v>
      </c>
      <c r="F314" s="14" t="s">
        <v>790</v>
      </c>
      <c r="G314" s="11" t="s">
        <v>45</v>
      </c>
      <c r="H314" s="15">
        <v>38117</v>
      </c>
    </row>
    <row r="315" spans="1:8" x14ac:dyDescent="0.3">
      <c r="A315" s="10">
        <v>440</v>
      </c>
      <c r="B315" s="5" t="s">
        <v>151</v>
      </c>
      <c r="C315" s="38" t="s">
        <v>71</v>
      </c>
      <c r="D315" s="12" t="s">
        <v>791</v>
      </c>
      <c r="E315" s="13" t="s">
        <v>792</v>
      </c>
      <c r="F315" s="14" t="s">
        <v>151</v>
      </c>
      <c r="G315" s="11" t="s">
        <v>71</v>
      </c>
      <c r="H315" s="15">
        <v>39401</v>
      </c>
    </row>
    <row r="316" spans="1:8" x14ac:dyDescent="0.3">
      <c r="A316" s="10">
        <v>441</v>
      </c>
      <c r="B316" s="5" t="s">
        <v>793</v>
      </c>
      <c r="C316" s="38" t="s">
        <v>595</v>
      </c>
      <c r="D316" s="12" t="s">
        <v>794</v>
      </c>
      <c r="E316" s="13" t="s">
        <v>795</v>
      </c>
      <c r="F316" s="14" t="s">
        <v>793</v>
      </c>
      <c r="G316" s="11" t="s">
        <v>595</v>
      </c>
      <c r="H316" s="15">
        <v>52761</v>
      </c>
    </row>
    <row r="317" spans="1:8" x14ac:dyDescent="0.3">
      <c r="A317" s="10">
        <v>442</v>
      </c>
      <c r="B317" s="5" t="s">
        <v>796</v>
      </c>
      <c r="C317" s="38" t="s">
        <v>111</v>
      </c>
      <c r="D317" s="12" t="s">
        <v>797</v>
      </c>
      <c r="E317" s="13" t="s">
        <v>798</v>
      </c>
      <c r="F317" s="14" t="s">
        <v>796</v>
      </c>
      <c r="G317" s="11" t="s">
        <v>111</v>
      </c>
      <c r="H317" s="15">
        <v>61265</v>
      </c>
    </row>
    <row r="318" spans="1:8" x14ac:dyDescent="0.3">
      <c r="A318" s="10">
        <v>443</v>
      </c>
      <c r="B318" s="5" t="s">
        <v>799</v>
      </c>
      <c r="C318" s="38" t="s">
        <v>32</v>
      </c>
      <c r="D318" s="12" t="s">
        <v>800</v>
      </c>
      <c r="E318" s="11"/>
      <c r="F318" s="14" t="s">
        <v>799</v>
      </c>
      <c r="G318" s="11" t="s">
        <v>32</v>
      </c>
      <c r="H318" s="15">
        <v>40741</v>
      </c>
    </row>
    <row r="319" spans="1:8" x14ac:dyDescent="0.3">
      <c r="A319" s="10">
        <v>445</v>
      </c>
      <c r="B319" s="5" t="s">
        <v>801</v>
      </c>
      <c r="C319" s="38" t="s">
        <v>318</v>
      </c>
      <c r="D319" s="12" t="s">
        <v>802</v>
      </c>
      <c r="E319" s="13" t="s">
        <v>803</v>
      </c>
      <c r="F319" s="14" t="s">
        <v>801</v>
      </c>
      <c r="G319" s="11" t="s">
        <v>318</v>
      </c>
      <c r="H319" s="15">
        <v>67501</v>
      </c>
    </row>
    <row r="320" spans="1:8" x14ac:dyDescent="0.3">
      <c r="A320" s="10">
        <v>447</v>
      </c>
      <c r="B320" s="5" t="s">
        <v>146</v>
      </c>
      <c r="C320" s="38" t="s">
        <v>19</v>
      </c>
      <c r="D320" s="12" t="s">
        <v>804</v>
      </c>
      <c r="E320" s="11"/>
      <c r="F320" s="14" t="s">
        <v>146</v>
      </c>
      <c r="G320" s="11" t="s">
        <v>19</v>
      </c>
      <c r="H320" s="15">
        <v>30161</v>
      </c>
    </row>
    <row r="321" spans="1:8" x14ac:dyDescent="0.3">
      <c r="A321" s="10">
        <v>448</v>
      </c>
      <c r="B321" s="5" t="s">
        <v>805</v>
      </c>
      <c r="C321" s="38" t="s">
        <v>255</v>
      </c>
      <c r="D321" s="12" t="s">
        <v>806</v>
      </c>
      <c r="E321" s="13"/>
      <c r="F321" s="14" t="s">
        <v>805</v>
      </c>
      <c r="G321" s="11" t="s">
        <v>255</v>
      </c>
      <c r="H321" s="15">
        <v>24202</v>
      </c>
    </row>
    <row r="322" spans="1:8" x14ac:dyDescent="0.3">
      <c r="A322" s="10">
        <v>449</v>
      </c>
      <c r="B322" s="5" t="s">
        <v>807</v>
      </c>
      <c r="C322" s="38" t="s">
        <v>9</v>
      </c>
      <c r="D322" s="12" t="s">
        <v>808</v>
      </c>
      <c r="E322" s="11"/>
      <c r="F322" s="14" t="s">
        <v>807</v>
      </c>
      <c r="G322" s="11" t="s">
        <v>9</v>
      </c>
      <c r="H322" s="15">
        <v>35150</v>
      </c>
    </row>
    <row r="323" spans="1:8" x14ac:dyDescent="0.3">
      <c r="A323" s="10">
        <v>452</v>
      </c>
      <c r="B323" s="5" t="s">
        <v>809</v>
      </c>
      <c r="C323" s="38" t="s">
        <v>196</v>
      </c>
      <c r="D323" s="12" t="s">
        <v>810</v>
      </c>
      <c r="E323" s="11"/>
      <c r="F323" s="14" t="s">
        <v>809</v>
      </c>
      <c r="G323" s="11" t="s">
        <v>196</v>
      </c>
      <c r="H323" s="15">
        <v>27105</v>
      </c>
    </row>
    <row r="324" spans="1:8" x14ac:dyDescent="0.3">
      <c r="A324" s="10">
        <v>453</v>
      </c>
      <c r="B324" s="5" t="s">
        <v>811</v>
      </c>
      <c r="C324" s="38" t="s">
        <v>45</v>
      </c>
      <c r="D324" s="12" t="s">
        <v>812</v>
      </c>
      <c r="E324" s="11"/>
      <c r="F324" s="14" t="s">
        <v>811</v>
      </c>
      <c r="G324" s="11" t="s">
        <v>45</v>
      </c>
      <c r="H324" s="15">
        <v>37042</v>
      </c>
    </row>
    <row r="325" spans="1:8" x14ac:dyDescent="0.3">
      <c r="A325" s="10">
        <v>454</v>
      </c>
      <c r="B325" s="5" t="s">
        <v>813</v>
      </c>
      <c r="C325" s="38" t="s">
        <v>49</v>
      </c>
      <c r="D325" s="12" t="s">
        <v>814</v>
      </c>
      <c r="E325" s="11"/>
      <c r="F325" s="14" t="s">
        <v>813</v>
      </c>
      <c r="G325" s="11" t="s">
        <v>49</v>
      </c>
      <c r="H325" s="15">
        <v>72761</v>
      </c>
    </row>
    <row r="326" spans="1:8" x14ac:dyDescent="0.3">
      <c r="A326" s="10">
        <v>455</v>
      </c>
      <c r="B326" s="5" t="s">
        <v>230</v>
      </c>
      <c r="C326" s="38" t="s">
        <v>19</v>
      </c>
      <c r="D326" s="12" t="s">
        <v>815</v>
      </c>
      <c r="E326" s="13" t="s">
        <v>412</v>
      </c>
      <c r="F326" s="14" t="s">
        <v>230</v>
      </c>
      <c r="G326" s="11" t="s">
        <v>19</v>
      </c>
      <c r="H326" s="15">
        <v>31707</v>
      </c>
    </row>
    <row r="327" spans="1:8" x14ac:dyDescent="0.3">
      <c r="A327" s="10">
        <v>456</v>
      </c>
      <c r="B327" s="5" t="s">
        <v>816</v>
      </c>
      <c r="C327" s="38" t="s">
        <v>59</v>
      </c>
      <c r="D327" s="12" t="s">
        <v>817</v>
      </c>
      <c r="E327" s="13" t="s">
        <v>818</v>
      </c>
      <c r="F327" s="14" t="s">
        <v>816</v>
      </c>
      <c r="G327" s="11" t="s">
        <v>59</v>
      </c>
      <c r="H327" s="15">
        <v>32086</v>
      </c>
    </row>
    <row r="328" spans="1:8" x14ac:dyDescent="0.3">
      <c r="A328" s="10">
        <v>457</v>
      </c>
      <c r="B328" s="5" t="s">
        <v>163</v>
      </c>
      <c r="C328" s="38" t="s">
        <v>71</v>
      </c>
      <c r="D328" s="12" t="s">
        <v>819</v>
      </c>
      <c r="E328" s="11"/>
      <c r="F328" s="14" t="s">
        <v>163</v>
      </c>
      <c r="G328" s="11" t="s">
        <v>71</v>
      </c>
      <c r="H328" s="15">
        <v>38930</v>
      </c>
    </row>
    <row r="329" spans="1:8" x14ac:dyDescent="0.3">
      <c r="A329" s="10">
        <v>458</v>
      </c>
      <c r="B329" s="5" t="s">
        <v>820</v>
      </c>
      <c r="C329" s="38" t="s">
        <v>341</v>
      </c>
      <c r="D329" s="12" t="s">
        <v>821</v>
      </c>
      <c r="E329" s="11"/>
      <c r="F329" s="14" t="s">
        <v>820</v>
      </c>
      <c r="G329" s="11" t="s">
        <v>341</v>
      </c>
      <c r="H329" s="15">
        <v>45365</v>
      </c>
    </row>
    <row r="330" spans="1:8" x14ac:dyDescent="0.3">
      <c r="A330" s="10">
        <v>459</v>
      </c>
      <c r="B330" s="5" t="s">
        <v>822</v>
      </c>
      <c r="C330" s="38" t="s">
        <v>318</v>
      </c>
      <c r="D330" s="12" t="s">
        <v>823</v>
      </c>
      <c r="E330" s="13" t="s">
        <v>137</v>
      </c>
      <c r="F330" s="14" t="s">
        <v>822</v>
      </c>
      <c r="G330" s="11" t="s">
        <v>318</v>
      </c>
      <c r="H330" s="15">
        <v>67846</v>
      </c>
    </row>
    <row r="331" spans="1:8" x14ac:dyDescent="0.3">
      <c r="A331" s="5">
        <v>460</v>
      </c>
      <c r="B331" s="5" t="s">
        <v>824</v>
      </c>
      <c r="C331" s="5" t="s">
        <v>175</v>
      </c>
      <c r="D331" s="12" t="s">
        <v>825</v>
      </c>
      <c r="E331" s="11"/>
      <c r="F331" s="14" t="s">
        <v>824</v>
      </c>
      <c r="G331" s="11" t="s">
        <v>175</v>
      </c>
      <c r="H331" s="15">
        <v>71055</v>
      </c>
    </row>
    <row r="332" spans="1:8" x14ac:dyDescent="0.3">
      <c r="A332" s="10">
        <v>462</v>
      </c>
      <c r="B332" s="5" t="s">
        <v>826</v>
      </c>
      <c r="C332" s="38" t="s">
        <v>45</v>
      </c>
      <c r="D332" s="12" t="s">
        <v>827</v>
      </c>
      <c r="E332" s="11"/>
      <c r="F332" s="14" t="s">
        <v>826</v>
      </c>
      <c r="G332" s="11" t="s">
        <v>45</v>
      </c>
      <c r="H332" s="15">
        <v>38464</v>
      </c>
    </row>
    <row r="333" spans="1:8" x14ac:dyDescent="0.3">
      <c r="A333" s="10">
        <v>463</v>
      </c>
      <c r="B333" s="5" t="s">
        <v>828</v>
      </c>
      <c r="C333" s="38" t="s">
        <v>19</v>
      </c>
      <c r="D333" s="12" t="s">
        <v>829</v>
      </c>
      <c r="E333" s="13" t="s">
        <v>830</v>
      </c>
      <c r="F333" s="14" t="s">
        <v>828</v>
      </c>
      <c r="G333" s="11" t="s">
        <v>19</v>
      </c>
      <c r="H333" s="15">
        <v>30106</v>
      </c>
    </row>
    <row r="334" spans="1:8" x14ac:dyDescent="0.3">
      <c r="A334" s="10">
        <v>465</v>
      </c>
      <c r="B334" s="5" t="s">
        <v>831</v>
      </c>
      <c r="C334" s="38" t="s">
        <v>341</v>
      </c>
      <c r="D334" s="12" t="s">
        <v>832</v>
      </c>
      <c r="E334" s="13" t="s">
        <v>833</v>
      </c>
      <c r="F334" s="14" t="s">
        <v>831</v>
      </c>
      <c r="G334" s="11" t="s">
        <v>341</v>
      </c>
      <c r="H334" s="15">
        <v>43950</v>
      </c>
    </row>
    <row r="335" spans="1:8" x14ac:dyDescent="0.3">
      <c r="A335" s="10">
        <v>467</v>
      </c>
      <c r="B335" s="5" t="s">
        <v>834</v>
      </c>
      <c r="C335" s="38" t="s">
        <v>432</v>
      </c>
      <c r="D335" s="12" t="s">
        <v>835</v>
      </c>
      <c r="E335" s="13" t="s">
        <v>836</v>
      </c>
      <c r="F335" s="14" t="s">
        <v>834</v>
      </c>
      <c r="G335" s="11" t="s">
        <v>432</v>
      </c>
      <c r="H335" s="15">
        <v>24701</v>
      </c>
    </row>
    <row r="336" spans="1:8" x14ac:dyDescent="0.3">
      <c r="A336" s="10">
        <v>469</v>
      </c>
      <c r="B336" s="5" t="s">
        <v>837</v>
      </c>
      <c r="C336" s="38" t="s">
        <v>32</v>
      </c>
      <c r="D336" s="12" t="s">
        <v>838</v>
      </c>
      <c r="E336" s="11"/>
      <c r="F336" s="14" t="s">
        <v>837</v>
      </c>
      <c r="G336" s="11" t="s">
        <v>32</v>
      </c>
      <c r="H336" s="15">
        <v>41056</v>
      </c>
    </row>
    <row r="337" spans="1:8" x14ac:dyDescent="0.3">
      <c r="A337" s="10">
        <v>470</v>
      </c>
      <c r="B337" s="5" t="s">
        <v>839</v>
      </c>
      <c r="C337" s="38" t="s">
        <v>200</v>
      </c>
      <c r="D337" s="12" t="s">
        <v>840</v>
      </c>
      <c r="E337" s="11" t="s">
        <v>841</v>
      </c>
      <c r="F337" s="14" t="s">
        <v>839</v>
      </c>
      <c r="G337" s="11" t="s">
        <v>200</v>
      </c>
      <c r="H337" s="15">
        <v>63129</v>
      </c>
    </row>
    <row r="338" spans="1:8" x14ac:dyDescent="0.3">
      <c r="A338" s="10">
        <v>472</v>
      </c>
      <c r="B338" s="5" t="s">
        <v>842</v>
      </c>
      <c r="C338" s="38" t="s">
        <v>175</v>
      </c>
      <c r="D338" s="12" t="s">
        <v>843</v>
      </c>
      <c r="E338" s="13" t="s">
        <v>297</v>
      </c>
      <c r="F338" s="14" t="s">
        <v>842</v>
      </c>
      <c r="G338" s="11" t="s">
        <v>175</v>
      </c>
      <c r="H338" s="15">
        <v>71350</v>
      </c>
    </row>
    <row r="339" spans="1:8" x14ac:dyDescent="0.3">
      <c r="A339" s="10">
        <v>473</v>
      </c>
      <c r="B339" s="5" t="s">
        <v>844</v>
      </c>
      <c r="C339" s="38" t="s">
        <v>175</v>
      </c>
      <c r="D339" s="12" t="s">
        <v>845</v>
      </c>
      <c r="E339" s="13" t="s">
        <v>846</v>
      </c>
      <c r="F339" s="14" t="s">
        <v>844</v>
      </c>
      <c r="G339" s="11" t="s">
        <v>175</v>
      </c>
      <c r="H339" s="15">
        <v>70501</v>
      </c>
    </row>
    <row r="340" spans="1:8" x14ac:dyDescent="0.3">
      <c r="A340" s="10">
        <v>474</v>
      </c>
      <c r="B340" s="5" t="s">
        <v>847</v>
      </c>
      <c r="C340" s="38" t="s">
        <v>19</v>
      </c>
      <c r="D340" s="12" t="s">
        <v>848</v>
      </c>
      <c r="E340" s="11"/>
      <c r="F340" s="14" t="s">
        <v>847</v>
      </c>
      <c r="G340" s="11" t="s">
        <v>19</v>
      </c>
      <c r="H340" s="15">
        <v>30121</v>
      </c>
    </row>
    <row r="341" spans="1:8" x14ac:dyDescent="0.3">
      <c r="A341" s="10">
        <v>476</v>
      </c>
      <c r="B341" s="5" t="s">
        <v>849</v>
      </c>
      <c r="C341" s="38" t="s">
        <v>175</v>
      </c>
      <c r="D341" s="12" t="s">
        <v>850</v>
      </c>
      <c r="E341" s="11"/>
      <c r="F341" s="14" t="s">
        <v>849</v>
      </c>
      <c r="G341" s="11" t="s">
        <v>175</v>
      </c>
      <c r="H341" s="15">
        <v>70068</v>
      </c>
    </row>
    <row r="342" spans="1:8" x14ac:dyDescent="0.3">
      <c r="A342" s="10">
        <v>477</v>
      </c>
      <c r="B342" s="5" t="s">
        <v>851</v>
      </c>
      <c r="C342" s="38" t="s">
        <v>236</v>
      </c>
      <c r="D342" s="12" t="s">
        <v>852</v>
      </c>
      <c r="E342" s="13" t="s">
        <v>853</v>
      </c>
      <c r="F342" s="14" t="s">
        <v>851</v>
      </c>
      <c r="G342" s="11" t="s">
        <v>236</v>
      </c>
      <c r="H342" s="15">
        <v>76205</v>
      </c>
    </row>
    <row r="343" spans="1:8" x14ac:dyDescent="0.3">
      <c r="A343" s="10">
        <v>478</v>
      </c>
      <c r="B343" s="5" t="s">
        <v>854</v>
      </c>
      <c r="C343" s="38" t="s">
        <v>196</v>
      </c>
      <c r="D343" s="12" t="s">
        <v>855</v>
      </c>
      <c r="E343" s="13" t="s">
        <v>856</v>
      </c>
      <c r="F343" s="14" t="s">
        <v>854</v>
      </c>
      <c r="G343" s="11" t="s">
        <v>196</v>
      </c>
      <c r="H343" s="15">
        <v>28025</v>
      </c>
    </row>
    <row r="344" spans="1:8" x14ac:dyDescent="0.3">
      <c r="A344" s="10">
        <v>479</v>
      </c>
      <c r="B344" s="5" t="s">
        <v>857</v>
      </c>
      <c r="C344" s="38" t="s">
        <v>128</v>
      </c>
      <c r="D344" s="12" t="s">
        <v>858</v>
      </c>
      <c r="E344" s="13" t="s">
        <v>859</v>
      </c>
      <c r="F344" s="14" t="s">
        <v>857</v>
      </c>
      <c r="G344" s="11" t="s">
        <v>128</v>
      </c>
      <c r="H344" s="15">
        <v>73134</v>
      </c>
    </row>
    <row r="345" spans="1:8" x14ac:dyDescent="0.3">
      <c r="A345" s="10">
        <v>480</v>
      </c>
      <c r="B345" s="5" t="s">
        <v>860</v>
      </c>
      <c r="C345" s="38" t="s">
        <v>71</v>
      </c>
      <c r="D345" s="12" t="s">
        <v>861</v>
      </c>
      <c r="E345" s="11"/>
      <c r="F345" s="14" t="s">
        <v>860</v>
      </c>
      <c r="G345" s="11" t="s">
        <v>71</v>
      </c>
      <c r="H345" s="15">
        <v>39507</v>
      </c>
    </row>
    <row r="346" spans="1:8" x14ac:dyDescent="0.3">
      <c r="A346" s="10">
        <v>481</v>
      </c>
      <c r="B346" s="5" t="s">
        <v>862</v>
      </c>
      <c r="C346" s="38" t="s">
        <v>19</v>
      </c>
      <c r="D346" s="12" t="s">
        <v>863</v>
      </c>
      <c r="E346" s="13" t="s">
        <v>864</v>
      </c>
      <c r="F346" s="14" t="s">
        <v>862</v>
      </c>
      <c r="G346" s="11" t="s">
        <v>19</v>
      </c>
      <c r="H346" s="15">
        <v>31419</v>
      </c>
    </row>
    <row r="347" spans="1:8" x14ac:dyDescent="0.3">
      <c r="A347" s="10">
        <v>482</v>
      </c>
      <c r="B347" s="5" t="s">
        <v>865</v>
      </c>
      <c r="C347" s="38" t="s">
        <v>59</v>
      </c>
      <c r="D347" s="12" t="s">
        <v>866</v>
      </c>
      <c r="E347" s="13" t="s">
        <v>867</v>
      </c>
      <c r="F347" s="14" t="s">
        <v>865</v>
      </c>
      <c r="G347" s="11" t="s">
        <v>59</v>
      </c>
      <c r="H347" s="15">
        <v>33612</v>
      </c>
    </row>
    <row r="348" spans="1:8" x14ac:dyDescent="0.3">
      <c r="A348" s="10">
        <v>483</v>
      </c>
      <c r="B348" s="5" t="s">
        <v>868</v>
      </c>
      <c r="C348" s="38" t="s">
        <v>236</v>
      </c>
      <c r="D348" s="12" t="s">
        <v>869</v>
      </c>
      <c r="E348" s="13" t="s">
        <v>870</v>
      </c>
      <c r="F348" s="14" t="s">
        <v>868</v>
      </c>
      <c r="G348" s="11" t="s">
        <v>236</v>
      </c>
      <c r="H348" s="15">
        <v>78028</v>
      </c>
    </row>
    <row r="349" spans="1:8" x14ac:dyDescent="0.3">
      <c r="A349" s="10">
        <v>484</v>
      </c>
      <c r="B349" s="5" t="s">
        <v>871</v>
      </c>
      <c r="C349" s="38" t="s">
        <v>19</v>
      </c>
      <c r="D349" s="12" t="s">
        <v>872</v>
      </c>
      <c r="E349" s="13" t="s">
        <v>516</v>
      </c>
      <c r="F349" s="14" t="s">
        <v>873</v>
      </c>
      <c r="G349" s="11" t="s">
        <v>19</v>
      </c>
      <c r="H349" s="15">
        <v>30540</v>
      </c>
    </row>
    <row r="350" spans="1:8" x14ac:dyDescent="0.3">
      <c r="A350" s="10">
        <v>487</v>
      </c>
      <c r="B350" s="5" t="s">
        <v>874</v>
      </c>
      <c r="C350" s="4" t="s">
        <v>19</v>
      </c>
      <c r="D350" s="12" t="s">
        <v>875</v>
      </c>
      <c r="E350" s="11" t="s">
        <v>297</v>
      </c>
      <c r="F350" s="14" t="s">
        <v>874</v>
      </c>
      <c r="G350" s="11" t="s">
        <v>19</v>
      </c>
      <c r="H350" s="15">
        <v>31533</v>
      </c>
    </row>
    <row r="351" spans="1:8" x14ac:dyDescent="0.3">
      <c r="A351" s="10">
        <v>488</v>
      </c>
      <c r="B351" s="5" t="s">
        <v>876</v>
      </c>
      <c r="C351" s="38" t="s">
        <v>9</v>
      </c>
      <c r="D351" s="12" t="s">
        <v>877</v>
      </c>
      <c r="E351" s="11"/>
      <c r="F351" s="14" t="s">
        <v>876</v>
      </c>
      <c r="G351" s="11" t="s">
        <v>9</v>
      </c>
      <c r="H351" s="15">
        <v>35010</v>
      </c>
    </row>
    <row r="352" spans="1:8" x14ac:dyDescent="0.3">
      <c r="A352" s="10">
        <v>489</v>
      </c>
      <c r="B352" s="5" t="s">
        <v>878</v>
      </c>
      <c r="C352" s="38" t="s">
        <v>164</v>
      </c>
      <c r="D352" s="12" t="s">
        <v>879</v>
      </c>
      <c r="E352" s="11"/>
      <c r="F352" s="14" t="s">
        <v>878</v>
      </c>
      <c r="G352" s="11" t="s">
        <v>164</v>
      </c>
      <c r="H352" s="15">
        <v>29687</v>
      </c>
    </row>
    <row r="353" spans="1:8" x14ac:dyDescent="0.3">
      <c r="A353" s="10">
        <v>490</v>
      </c>
      <c r="B353" s="5" t="s">
        <v>880</v>
      </c>
      <c r="C353" s="38" t="s">
        <v>236</v>
      </c>
      <c r="D353" s="12" t="s">
        <v>881</v>
      </c>
      <c r="E353" s="40" t="s">
        <v>882</v>
      </c>
      <c r="F353" s="14" t="s">
        <v>880</v>
      </c>
      <c r="G353" s="11" t="s">
        <v>236</v>
      </c>
      <c r="H353" s="15">
        <v>76308</v>
      </c>
    </row>
    <row r="354" spans="1:8" x14ac:dyDescent="0.3">
      <c r="A354" s="10">
        <v>492</v>
      </c>
      <c r="B354" s="5" t="s">
        <v>883</v>
      </c>
      <c r="C354" s="38" t="s">
        <v>595</v>
      </c>
      <c r="D354" s="12" t="s">
        <v>884</v>
      </c>
      <c r="E354" s="41" t="s">
        <v>885</v>
      </c>
      <c r="F354" s="14" t="s">
        <v>883</v>
      </c>
      <c r="G354" s="11" t="s">
        <v>595</v>
      </c>
      <c r="H354" s="15">
        <v>52501</v>
      </c>
    </row>
    <row r="355" spans="1:8" x14ac:dyDescent="0.3">
      <c r="A355" s="10">
        <v>496</v>
      </c>
      <c r="B355" s="5" t="s">
        <v>886</v>
      </c>
      <c r="C355" s="38" t="s">
        <v>19</v>
      </c>
      <c r="D355" s="12" t="s">
        <v>887</v>
      </c>
      <c r="E355" s="13" t="s">
        <v>297</v>
      </c>
      <c r="F355" s="14" t="s">
        <v>886</v>
      </c>
      <c r="G355" s="11" t="s">
        <v>19</v>
      </c>
      <c r="H355" s="15">
        <v>30013</v>
      </c>
    </row>
    <row r="356" spans="1:8" x14ac:dyDescent="0.3">
      <c r="A356" s="10">
        <v>497</v>
      </c>
      <c r="B356" s="5" t="s">
        <v>888</v>
      </c>
      <c r="C356" s="38" t="s">
        <v>164</v>
      </c>
      <c r="D356" s="12" t="s">
        <v>889</v>
      </c>
      <c r="E356" s="13" t="s">
        <v>246</v>
      </c>
      <c r="F356" s="14" t="s">
        <v>888</v>
      </c>
      <c r="G356" s="11" t="s">
        <v>164</v>
      </c>
      <c r="H356" s="15">
        <v>29680</v>
      </c>
    </row>
    <row r="357" spans="1:8" x14ac:dyDescent="0.3">
      <c r="A357" s="10">
        <v>499</v>
      </c>
      <c r="B357" s="5" t="s">
        <v>890</v>
      </c>
      <c r="C357" s="38" t="s">
        <v>236</v>
      </c>
      <c r="D357" s="12" t="s">
        <v>891</v>
      </c>
      <c r="E357" s="13" t="s">
        <v>892</v>
      </c>
      <c r="F357" s="14" t="s">
        <v>893</v>
      </c>
      <c r="G357" s="11" t="s">
        <v>236</v>
      </c>
      <c r="H357" s="15">
        <v>75237</v>
      </c>
    </row>
    <row r="358" spans="1:8" x14ac:dyDescent="0.3">
      <c r="A358" s="10">
        <v>501</v>
      </c>
      <c r="B358" s="5" t="s">
        <v>894</v>
      </c>
      <c r="C358" s="38" t="s">
        <v>9</v>
      </c>
      <c r="D358" s="12" t="s">
        <v>895</v>
      </c>
      <c r="E358" s="11"/>
      <c r="F358" s="14" t="s">
        <v>894</v>
      </c>
      <c r="G358" s="11" t="s">
        <v>9</v>
      </c>
      <c r="H358" s="15">
        <v>35023</v>
      </c>
    </row>
    <row r="359" spans="1:8" x14ac:dyDescent="0.3">
      <c r="A359" s="10">
        <v>502</v>
      </c>
      <c r="B359" s="5" t="s">
        <v>896</v>
      </c>
      <c r="C359" s="38" t="s">
        <v>175</v>
      </c>
      <c r="D359" s="12" t="s">
        <v>897</v>
      </c>
      <c r="E359" s="13" t="s">
        <v>898</v>
      </c>
      <c r="F359" s="14" t="s">
        <v>896</v>
      </c>
      <c r="G359" s="11" t="s">
        <v>175</v>
      </c>
      <c r="H359" s="15">
        <v>71301</v>
      </c>
    </row>
    <row r="360" spans="1:8" x14ac:dyDescent="0.3">
      <c r="A360" s="10">
        <v>506</v>
      </c>
      <c r="B360" s="5" t="s">
        <v>582</v>
      </c>
      <c r="C360" s="38" t="s">
        <v>255</v>
      </c>
      <c r="D360" s="12" t="s">
        <v>899</v>
      </c>
      <c r="E360" s="13" t="s">
        <v>900</v>
      </c>
      <c r="F360" s="14" t="s">
        <v>582</v>
      </c>
      <c r="G360" s="11" t="s">
        <v>255</v>
      </c>
      <c r="H360" s="15">
        <v>24540</v>
      </c>
    </row>
    <row r="361" spans="1:8" x14ac:dyDescent="0.3">
      <c r="A361" s="10">
        <v>508</v>
      </c>
      <c r="B361" s="5" t="s">
        <v>901</v>
      </c>
      <c r="C361" s="38" t="s">
        <v>236</v>
      </c>
      <c r="D361" s="12" t="s">
        <v>902</v>
      </c>
      <c r="E361" s="13" t="s">
        <v>903</v>
      </c>
      <c r="F361" s="14" t="s">
        <v>901</v>
      </c>
      <c r="G361" s="11" t="s">
        <v>236</v>
      </c>
      <c r="H361" s="15">
        <v>76401</v>
      </c>
    </row>
    <row r="362" spans="1:8" x14ac:dyDescent="0.3">
      <c r="A362" s="10">
        <v>509</v>
      </c>
      <c r="B362" s="5" t="s">
        <v>904</v>
      </c>
      <c r="C362" s="4" t="s">
        <v>164</v>
      </c>
      <c r="D362" s="12" t="s">
        <v>905</v>
      </c>
      <c r="E362" s="13"/>
      <c r="F362" s="14" t="s">
        <v>904</v>
      </c>
      <c r="G362" s="11" t="s">
        <v>164</v>
      </c>
      <c r="H362" s="15">
        <v>29906</v>
      </c>
    </row>
    <row r="363" spans="1:8" x14ac:dyDescent="0.3">
      <c r="A363" s="10">
        <v>510</v>
      </c>
      <c r="B363" s="5" t="s">
        <v>906</v>
      </c>
      <c r="C363" s="4" t="s">
        <v>45</v>
      </c>
      <c r="D363" s="12" t="s">
        <v>907</v>
      </c>
      <c r="E363" s="13" t="s">
        <v>908</v>
      </c>
      <c r="F363" s="14" t="s">
        <v>909</v>
      </c>
      <c r="G363" s="11" t="s">
        <v>45</v>
      </c>
      <c r="H363" s="15">
        <v>37040</v>
      </c>
    </row>
    <row r="364" spans="1:8" x14ac:dyDescent="0.3">
      <c r="A364" s="10">
        <v>511</v>
      </c>
      <c r="B364" s="5" t="s">
        <v>910</v>
      </c>
      <c r="C364" s="4" t="s">
        <v>911</v>
      </c>
      <c r="D364" s="12" t="s">
        <v>912</v>
      </c>
      <c r="E364" s="13" t="s">
        <v>913</v>
      </c>
      <c r="F364" s="14" t="s">
        <v>910</v>
      </c>
      <c r="G364" s="11" t="s">
        <v>911</v>
      </c>
      <c r="H364" s="15">
        <v>88101</v>
      </c>
    </row>
    <row r="365" spans="1:8" x14ac:dyDescent="0.3">
      <c r="A365" s="10">
        <v>512</v>
      </c>
      <c r="B365" s="5" t="s">
        <v>534</v>
      </c>
      <c r="C365" s="4" t="s">
        <v>164</v>
      </c>
      <c r="D365" s="12" t="s">
        <v>914</v>
      </c>
      <c r="E365" s="13" t="s">
        <v>915</v>
      </c>
      <c r="F365" s="14" t="s">
        <v>534</v>
      </c>
      <c r="G365" s="11" t="s">
        <v>164</v>
      </c>
      <c r="H365" s="15">
        <v>29210</v>
      </c>
    </row>
    <row r="366" spans="1:8" x14ac:dyDescent="0.3">
      <c r="A366" s="10">
        <v>513</v>
      </c>
      <c r="B366" s="5" t="s">
        <v>30</v>
      </c>
      <c r="C366" s="4" t="s">
        <v>9</v>
      </c>
      <c r="D366" s="12" t="s">
        <v>916</v>
      </c>
      <c r="E366" s="11"/>
      <c r="F366" s="14" t="s">
        <v>30</v>
      </c>
      <c r="G366" s="11" t="s">
        <v>9</v>
      </c>
      <c r="H366" s="15">
        <v>35208</v>
      </c>
    </row>
    <row r="367" spans="1:8" x14ac:dyDescent="0.3">
      <c r="A367" s="10">
        <v>515</v>
      </c>
      <c r="B367" s="5" t="s">
        <v>917</v>
      </c>
      <c r="C367" s="4" t="s">
        <v>32</v>
      </c>
      <c r="D367" s="12" t="s">
        <v>918</v>
      </c>
      <c r="E367" s="13" t="s">
        <v>173</v>
      </c>
      <c r="F367" s="14" t="s">
        <v>917</v>
      </c>
      <c r="G367" s="11" t="s">
        <v>32</v>
      </c>
      <c r="H367" s="15">
        <v>40258</v>
      </c>
    </row>
    <row r="368" spans="1:8" x14ac:dyDescent="0.3">
      <c r="A368" s="10">
        <v>516</v>
      </c>
      <c r="B368" s="5" t="s">
        <v>919</v>
      </c>
      <c r="C368" s="38" t="s">
        <v>19</v>
      </c>
      <c r="D368" s="12" t="s">
        <v>920</v>
      </c>
      <c r="E368" s="11"/>
      <c r="F368" s="14" t="s">
        <v>919</v>
      </c>
      <c r="G368" s="11" t="s">
        <v>19</v>
      </c>
      <c r="H368" s="15">
        <v>31082</v>
      </c>
    </row>
    <row r="369" spans="1:8" x14ac:dyDescent="0.3">
      <c r="A369" s="10">
        <v>519</v>
      </c>
      <c r="B369" s="8" t="s">
        <v>921</v>
      </c>
      <c r="C369" s="38" t="s">
        <v>19</v>
      </c>
      <c r="D369" s="25" t="s">
        <v>922</v>
      </c>
      <c r="E369" s="13" t="s">
        <v>593</v>
      </c>
      <c r="F369" s="32" t="s">
        <v>923</v>
      </c>
      <c r="G369" s="11" t="s">
        <v>19</v>
      </c>
      <c r="H369" s="15">
        <v>30620</v>
      </c>
    </row>
    <row r="370" spans="1:8" x14ac:dyDescent="0.3">
      <c r="A370" s="10">
        <v>522</v>
      </c>
      <c r="B370" s="5" t="s">
        <v>924</v>
      </c>
      <c r="C370" s="38" t="s">
        <v>236</v>
      </c>
      <c r="D370" s="12" t="s">
        <v>925</v>
      </c>
      <c r="E370" s="11"/>
      <c r="F370" s="14" t="s">
        <v>924</v>
      </c>
      <c r="G370" s="11" t="s">
        <v>236</v>
      </c>
      <c r="H370" s="15">
        <v>77075</v>
      </c>
    </row>
    <row r="371" spans="1:8" x14ac:dyDescent="0.3">
      <c r="A371" s="10">
        <v>528</v>
      </c>
      <c r="B371" s="5" t="s">
        <v>926</v>
      </c>
      <c r="C371" s="38" t="s">
        <v>71</v>
      </c>
      <c r="D371" s="25" t="s">
        <v>927</v>
      </c>
      <c r="E371" s="13" t="s">
        <v>243</v>
      </c>
      <c r="F371" s="14" t="s">
        <v>926</v>
      </c>
      <c r="G371" s="11" t="s">
        <v>71</v>
      </c>
      <c r="H371" s="15">
        <v>38751</v>
      </c>
    </row>
    <row r="372" spans="1:8" x14ac:dyDescent="0.3">
      <c r="A372" s="10">
        <v>530</v>
      </c>
      <c r="B372" s="5" t="s">
        <v>928</v>
      </c>
      <c r="C372" s="38" t="s">
        <v>111</v>
      </c>
      <c r="D372" s="12" t="s">
        <v>929</v>
      </c>
      <c r="E372" s="11"/>
      <c r="F372" s="14" t="s">
        <v>928</v>
      </c>
      <c r="G372" s="11" t="s">
        <v>111</v>
      </c>
      <c r="H372" s="15">
        <v>62040</v>
      </c>
    </row>
    <row r="373" spans="1:8" x14ac:dyDescent="0.3">
      <c r="A373" s="10">
        <v>531</v>
      </c>
      <c r="B373" s="5" t="s">
        <v>930</v>
      </c>
      <c r="C373" s="38" t="s">
        <v>164</v>
      </c>
      <c r="D373" s="12" t="s">
        <v>931</v>
      </c>
      <c r="E373" s="13" t="s">
        <v>243</v>
      </c>
      <c r="F373" s="14" t="s">
        <v>930</v>
      </c>
      <c r="G373" s="11" t="s">
        <v>164</v>
      </c>
      <c r="H373" s="15">
        <v>29379</v>
      </c>
    </row>
    <row r="374" spans="1:8" x14ac:dyDescent="0.3">
      <c r="A374" s="10">
        <v>532</v>
      </c>
      <c r="B374" s="5" t="s">
        <v>932</v>
      </c>
      <c r="C374" s="4" t="s">
        <v>45</v>
      </c>
      <c r="D374" s="25" t="s">
        <v>933</v>
      </c>
      <c r="E374" s="11"/>
      <c r="F374" s="17" t="s">
        <v>932</v>
      </c>
      <c r="G374" s="13" t="s">
        <v>45</v>
      </c>
      <c r="H374" s="15">
        <v>37643</v>
      </c>
    </row>
    <row r="375" spans="1:8" x14ac:dyDescent="0.3">
      <c r="A375" s="10">
        <v>533</v>
      </c>
      <c r="B375" s="8" t="s">
        <v>934</v>
      </c>
      <c r="C375" s="4" t="s">
        <v>45</v>
      </c>
      <c r="D375" s="12" t="s">
        <v>935</v>
      </c>
      <c r="E375" s="11"/>
      <c r="F375" s="14" t="s">
        <v>790</v>
      </c>
      <c r="G375" s="11" t="s">
        <v>45</v>
      </c>
      <c r="H375" s="15">
        <v>38116</v>
      </c>
    </row>
    <row r="376" spans="1:8" x14ac:dyDescent="0.3">
      <c r="A376" s="10">
        <v>536</v>
      </c>
      <c r="B376" s="5" t="s">
        <v>936</v>
      </c>
      <c r="C376" s="38" t="s">
        <v>175</v>
      </c>
      <c r="D376" s="12" t="s">
        <v>937</v>
      </c>
      <c r="E376" s="11" t="s">
        <v>938</v>
      </c>
      <c r="F376" s="14" t="s">
        <v>936</v>
      </c>
      <c r="G376" s="11" t="s">
        <v>175</v>
      </c>
      <c r="H376" s="15">
        <v>71104</v>
      </c>
    </row>
    <row r="377" spans="1:8" x14ac:dyDescent="0.3">
      <c r="A377" s="10">
        <v>537</v>
      </c>
      <c r="B377" s="5" t="s">
        <v>939</v>
      </c>
      <c r="C377" s="38" t="s">
        <v>175</v>
      </c>
      <c r="D377" s="12" t="s">
        <v>940</v>
      </c>
      <c r="E377" s="13" t="s">
        <v>941</v>
      </c>
      <c r="F377" s="14" t="s">
        <v>939</v>
      </c>
      <c r="G377" s="11" t="s">
        <v>175</v>
      </c>
      <c r="H377" s="15">
        <v>71111</v>
      </c>
    </row>
    <row r="378" spans="1:8" x14ac:dyDescent="0.3">
      <c r="A378" s="10">
        <v>539</v>
      </c>
      <c r="B378" s="5" t="s">
        <v>942</v>
      </c>
      <c r="C378" s="38" t="s">
        <v>282</v>
      </c>
      <c r="D378" s="38" t="s">
        <v>943</v>
      </c>
      <c r="E378" s="13" t="s">
        <v>944</v>
      </c>
      <c r="F378" s="14" t="s">
        <v>942</v>
      </c>
      <c r="G378" s="11" t="s">
        <v>945</v>
      </c>
      <c r="H378" s="15">
        <v>47374</v>
      </c>
    </row>
    <row r="379" spans="1:8" x14ac:dyDescent="0.3">
      <c r="A379" s="10">
        <v>540</v>
      </c>
      <c r="B379" s="5" t="s">
        <v>946</v>
      </c>
      <c r="C379" s="38" t="s">
        <v>59</v>
      </c>
      <c r="D379" s="25" t="s">
        <v>947</v>
      </c>
      <c r="E379" s="11"/>
      <c r="F379" s="17" t="s">
        <v>948</v>
      </c>
      <c r="G379" s="13" t="s">
        <v>59</v>
      </c>
      <c r="H379" s="15">
        <v>33880</v>
      </c>
    </row>
    <row r="380" spans="1:8" x14ac:dyDescent="0.3">
      <c r="A380" s="10">
        <v>542</v>
      </c>
      <c r="B380" s="5" t="s">
        <v>949</v>
      </c>
      <c r="C380" s="38" t="s">
        <v>19</v>
      </c>
      <c r="D380" s="12" t="s">
        <v>950</v>
      </c>
      <c r="E380" s="13" t="s">
        <v>951</v>
      </c>
      <c r="F380" s="14" t="s">
        <v>949</v>
      </c>
      <c r="G380" s="11" t="s">
        <v>19</v>
      </c>
      <c r="H380" s="15">
        <v>30401</v>
      </c>
    </row>
    <row r="381" spans="1:8" x14ac:dyDescent="0.3">
      <c r="A381" s="10">
        <v>543</v>
      </c>
      <c r="B381" s="5" t="s">
        <v>952</v>
      </c>
      <c r="C381" s="38" t="s">
        <v>71</v>
      </c>
      <c r="D381" s="25" t="s">
        <v>953</v>
      </c>
      <c r="E381" s="11" t="s">
        <v>430</v>
      </c>
      <c r="F381" s="17" t="s">
        <v>954</v>
      </c>
      <c r="G381" s="13" t="s">
        <v>71</v>
      </c>
      <c r="H381" s="15">
        <v>39601</v>
      </c>
    </row>
    <row r="382" spans="1:8" x14ac:dyDescent="0.3">
      <c r="A382" s="10">
        <v>544</v>
      </c>
      <c r="B382" s="5" t="s">
        <v>955</v>
      </c>
      <c r="C382" s="38" t="s">
        <v>71</v>
      </c>
      <c r="D382" s="12" t="s">
        <v>956</v>
      </c>
      <c r="E382" s="13" t="s">
        <v>525</v>
      </c>
      <c r="F382" s="14" t="s">
        <v>955</v>
      </c>
      <c r="G382" s="11" t="s">
        <v>71</v>
      </c>
      <c r="H382" s="15">
        <v>39194</v>
      </c>
    </row>
    <row r="383" spans="1:8" x14ac:dyDescent="0.3">
      <c r="A383" s="10">
        <v>545</v>
      </c>
      <c r="B383" s="5" t="s">
        <v>957</v>
      </c>
      <c r="C383" s="38" t="s">
        <v>236</v>
      </c>
      <c r="D383" s="25" t="s">
        <v>958</v>
      </c>
      <c r="E383" s="13" t="s">
        <v>959</v>
      </c>
      <c r="F383" s="17" t="s">
        <v>957</v>
      </c>
      <c r="G383" s="13" t="s">
        <v>236</v>
      </c>
      <c r="H383" s="15">
        <v>76086</v>
      </c>
    </row>
    <row r="384" spans="1:8" x14ac:dyDescent="0.3">
      <c r="A384" s="10">
        <v>546</v>
      </c>
      <c r="B384" s="5" t="s">
        <v>960</v>
      </c>
      <c r="C384" s="38" t="s">
        <v>71</v>
      </c>
      <c r="D384" s="25" t="s">
        <v>961</v>
      </c>
      <c r="E384" s="13" t="s">
        <v>962</v>
      </c>
      <c r="F384" s="17" t="s">
        <v>960</v>
      </c>
      <c r="G384" s="13" t="s">
        <v>71</v>
      </c>
      <c r="H384" s="15">
        <v>39350</v>
      </c>
    </row>
    <row r="385" spans="1:8" x14ac:dyDescent="0.3">
      <c r="A385" s="10">
        <v>547</v>
      </c>
      <c r="B385" s="5" t="s">
        <v>12</v>
      </c>
      <c r="C385" s="38" t="s">
        <v>164</v>
      </c>
      <c r="D385" s="25" t="s">
        <v>963</v>
      </c>
      <c r="E385" s="13" t="s">
        <v>964</v>
      </c>
      <c r="F385" s="17" t="s">
        <v>12</v>
      </c>
      <c r="G385" s="13" t="s">
        <v>164</v>
      </c>
      <c r="H385" s="15">
        <v>29501</v>
      </c>
    </row>
    <row r="386" spans="1:8" x14ac:dyDescent="0.3">
      <c r="A386" s="10">
        <v>549</v>
      </c>
      <c r="B386" s="5" t="s">
        <v>965</v>
      </c>
      <c r="C386" s="38" t="s">
        <v>175</v>
      </c>
      <c r="D386" s="25" t="s">
        <v>966</v>
      </c>
      <c r="E386" s="13" t="s">
        <v>446</v>
      </c>
      <c r="F386" s="17" t="s">
        <v>965</v>
      </c>
      <c r="G386" s="13" t="s">
        <v>175</v>
      </c>
      <c r="H386" s="15">
        <v>70346</v>
      </c>
    </row>
    <row r="387" spans="1:8" x14ac:dyDescent="0.3">
      <c r="A387" s="10">
        <v>552</v>
      </c>
      <c r="B387" s="5" t="s">
        <v>967</v>
      </c>
      <c r="C387" s="38" t="s">
        <v>175</v>
      </c>
      <c r="D387" s="25" t="s">
        <v>968</v>
      </c>
      <c r="E387" s="11"/>
      <c r="F387" s="17" t="s">
        <v>967</v>
      </c>
      <c r="G387" s="13" t="s">
        <v>175</v>
      </c>
      <c r="H387" s="15">
        <v>70433</v>
      </c>
    </row>
    <row r="388" spans="1:8" x14ac:dyDescent="0.3">
      <c r="A388" s="10">
        <v>553</v>
      </c>
      <c r="B388" s="5" t="s">
        <v>40</v>
      </c>
      <c r="C388" s="38" t="s">
        <v>9</v>
      </c>
      <c r="D388" s="25" t="s">
        <v>969</v>
      </c>
      <c r="E388" s="13" t="s">
        <v>970</v>
      </c>
      <c r="F388" s="17" t="s">
        <v>40</v>
      </c>
      <c r="G388" s="13" t="s">
        <v>9</v>
      </c>
      <c r="H388" s="15">
        <v>35007</v>
      </c>
    </row>
    <row r="389" spans="1:8" x14ac:dyDescent="0.3">
      <c r="A389" s="10">
        <v>554</v>
      </c>
      <c r="B389" s="5" t="s">
        <v>971</v>
      </c>
      <c r="C389" s="38" t="s">
        <v>196</v>
      </c>
      <c r="D389" s="25" t="s">
        <v>972</v>
      </c>
      <c r="E389" s="13" t="s">
        <v>973</v>
      </c>
      <c r="F389" s="17" t="s">
        <v>974</v>
      </c>
      <c r="G389" s="13" t="s">
        <v>196</v>
      </c>
      <c r="H389" s="15">
        <v>28403</v>
      </c>
    </row>
    <row r="390" spans="1:8" x14ac:dyDescent="0.3">
      <c r="A390" s="10">
        <v>555</v>
      </c>
      <c r="B390" s="5" t="s">
        <v>975</v>
      </c>
      <c r="C390" s="38" t="s">
        <v>32</v>
      </c>
      <c r="D390" s="25" t="s">
        <v>976</v>
      </c>
      <c r="E390" s="11"/>
      <c r="F390" s="17" t="s">
        <v>975</v>
      </c>
      <c r="G390" s="13" t="s">
        <v>32</v>
      </c>
      <c r="H390" s="15">
        <v>40160</v>
      </c>
    </row>
    <row r="391" spans="1:8" x14ac:dyDescent="0.3">
      <c r="A391" s="10">
        <v>557</v>
      </c>
      <c r="B391" s="5" t="s">
        <v>977</v>
      </c>
      <c r="C391" s="38" t="s">
        <v>111</v>
      </c>
      <c r="D391" s="25" t="s">
        <v>978</v>
      </c>
      <c r="E391" s="13" t="s">
        <v>243</v>
      </c>
      <c r="F391" s="17" t="s">
        <v>977</v>
      </c>
      <c r="G391" s="13" t="s">
        <v>111</v>
      </c>
      <c r="H391" s="15">
        <v>61455</v>
      </c>
    </row>
    <row r="392" spans="1:8" x14ac:dyDescent="0.3">
      <c r="A392" s="10">
        <v>558</v>
      </c>
      <c r="B392" s="5" t="s">
        <v>979</v>
      </c>
      <c r="C392" s="38" t="s">
        <v>236</v>
      </c>
      <c r="D392" s="12" t="s">
        <v>980</v>
      </c>
      <c r="E392" s="11" t="s">
        <v>981</v>
      </c>
      <c r="F392" s="14" t="s">
        <v>979</v>
      </c>
      <c r="G392" s="11" t="s">
        <v>236</v>
      </c>
      <c r="H392" s="15">
        <v>78801</v>
      </c>
    </row>
    <row r="393" spans="1:8" x14ac:dyDescent="0.3">
      <c r="A393" s="10">
        <v>559</v>
      </c>
      <c r="B393" s="5" t="s">
        <v>982</v>
      </c>
      <c r="C393" s="38" t="s">
        <v>236</v>
      </c>
      <c r="D393" s="25" t="s">
        <v>983</v>
      </c>
      <c r="E393" s="13" t="s">
        <v>669</v>
      </c>
      <c r="F393" s="17" t="s">
        <v>982</v>
      </c>
      <c r="G393" s="13" t="s">
        <v>236</v>
      </c>
      <c r="H393" s="15">
        <v>75165</v>
      </c>
    </row>
    <row r="394" spans="1:8" x14ac:dyDescent="0.3">
      <c r="A394" s="10">
        <v>561</v>
      </c>
      <c r="B394" s="5" t="s">
        <v>984</v>
      </c>
      <c r="C394" s="38" t="s">
        <v>236</v>
      </c>
      <c r="D394" s="38" t="s">
        <v>985</v>
      </c>
      <c r="E394" s="13" t="s">
        <v>986</v>
      </c>
      <c r="F394" s="17" t="s">
        <v>984</v>
      </c>
      <c r="G394" s="13" t="s">
        <v>236</v>
      </c>
      <c r="H394" s="15">
        <v>75961</v>
      </c>
    </row>
    <row r="395" spans="1:8" x14ac:dyDescent="0.3">
      <c r="A395" s="10">
        <v>567</v>
      </c>
      <c r="B395" s="5" t="s">
        <v>987</v>
      </c>
      <c r="C395" s="38" t="s">
        <v>49</v>
      </c>
      <c r="D395" s="25" t="s">
        <v>988</v>
      </c>
      <c r="E395" s="13" t="s">
        <v>327</v>
      </c>
      <c r="F395" s="17" t="s">
        <v>987</v>
      </c>
      <c r="G395" s="13" t="s">
        <v>49</v>
      </c>
      <c r="H395" s="15">
        <v>72903</v>
      </c>
    </row>
    <row r="396" spans="1:8" x14ac:dyDescent="0.3">
      <c r="A396" s="10">
        <v>569</v>
      </c>
      <c r="B396" s="5" t="s">
        <v>989</v>
      </c>
      <c r="C396" s="38" t="s">
        <v>175</v>
      </c>
      <c r="D396" s="25" t="s">
        <v>990</v>
      </c>
      <c r="E396" s="11"/>
      <c r="F396" s="17" t="s">
        <v>989</v>
      </c>
      <c r="G396" s="13" t="s">
        <v>175</v>
      </c>
      <c r="H396" s="15">
        <v>70586</v>
      </c>
    </row>
    <row r="397" spans="1:8" x14ac:dyDescent="0.3">
      <c r="A397" s="10">
        <v>572</v>
      </c>
      <c r="B397" s="5" t="s">
        <v>991</v>
      </c>
      <c r="C397" s="38" t="s">
        <v>236</v>
      </c>
      <c r="D397" s="38" t="s">
        <v>992</v>
      </c>
      <c r="E397" s="39" t="s">
        <v>243</v>
      </c>
      <c r="F397" s="42" t="s">
        <v>991</v>
      </c>
      <c r="G397" s="39" t="s">
        <v>236</v>
      </c>
      <c r="H397" s="39">
        <v>75119</v>
      </c>
    </row>
    <row r="398" spans="1:8" x14ac:dyDescent="0.3">
      <c r="A398" s="10">
        <v>578</v>
      </c>
      <c r="B398" s="5" t="s">
        <v>993</v>
      </c>
      <c r="C398" s="38" t="s">
        <v>236</v>
      </c>
      <c r="D398" s="38" t="s">
        <v>994</v>
      </c>
      <c r="E398" s="39" t="s">
        <v>607</v>
      </c>
      <c r="F398" s="42" t="s">
        <v>993</v>
      </c>
      <c r="G398" s="39" t="s">
        <v>236</v>
      </c>
      <c r="H398" s="39">
        <v>75482</v>
      </c>
    </row>
    <row r="399" spans="1:8" x14ac:dyDescent="0.3">
      <c r="A399" s="10">
        <v>580</v>
      </c>
      <c r="B399" s="5" t="s">
        <v>995</v>
      </c>
      <c r="C399" s="38" t="s">
        <v>236</v>
      </c>
      <c r="D399" s="38" t="s">
        <v>996</v>
      </c>
      <c r="E399" s="39" t="s">
        <v>997</v>
      </c>
      <c r="F399" s="42" t="s">
        <v>995</v>
      </c>
      <c r="G399" s="39" t="s">
        <v>236</v>
      </c>
      <c r="H399" s="39">
        <v>75503</v>
      </c>
    </row>
    <row r="400" spans="1:8" x14ac:dyDescent="0.3">
      <c r="A400" s="10">
        <v>582</v>
      </c>
      <c r="B400" s="5" t="s">
        <v>998</v>
      </c>
      <c r="C400" s="38" t="s">
        <v>595</v>
      </c>
      <c r="D400" s="38" t="s">
        <v>999</v>
      </c>
      <c r="E400" s="39" t="s">
        <v>1000</v>
      </c>
      <c r="F400" s="42" t="s">
        <v>998</v>
      </c>
      <c r="G400" s="39" t="s">
        <v>595</v>
      </c>
      <c r="H400" s="39">
        <v>52806</v>
      </c>
    </row>
    <row r="401" spans="1:8" x14ac:dyDescent="0.3">
      <c r="A401" s="5">
        <v>583</v>
      </c>
      <c r="B401" s="5" t="s">
        <v>1001</v>
      </c>
      <c r="C401" s="5" t="s">
        <v>911</v>
      </c>
      <c r="D401" s="5" t="s">
        <v>1002</v>
      </c>
      <c r="E401" s="6" t="s">
        <v>1003</v>
      </c>
      <c r="F401" s="30" t="s">
        <v>1001</v>
      </c>
      <c r="G401" s="6" t="s">
        <v>911</v>
      </c>
      <c r="H401" s="6">
        <v>88011</v>
      </c>
    </row>
    <row r="402" spans="1:8" x14ac:dyDescent="0.3">
      <c r="A402" s="10">
        <v>584</v>
      </c>
      <c r="B402" s="5" t="s">
        <v>1004</v>
      </c>
      <c r="C402" s="38" t="s">
        <v>282</v>
      </c>
      <c r="D402" s="38" t="s">
        <v>1005</v>
      </c>
      <c r="E402" s="11"/>
      <c r="F402" s="42" t="s">
        <v>1004</v>
      </c>
      <c r="G402" s="39" t="s">
        <v>945</v>
      </c>
      <c r="H402" s="39">
        <v>47001</v>
      </c>
    </row>
    <row r="403" spans="1:8" x14ac:dyDescent="0.3">
      <c r="A403" s="10">
        <v>586</v>
      </c>
      <c r="B403" s="5" t="s">
        <v>1006</v>
      </c>
      <c r="C403" s="38" t="s">
        <v>128</v>
      </c>
      <c r="D403" s="38" t="s">
        <v>1007</v>
      </c>
      <c r="E403" s="39" t="s">
        <v>1008</v>
      </c>
      <c r="F403" s="42" t="s">
        <v>1006</v>
      </c>
      <c r="G403" s="39" t="s">
        <v>128</v>
      </c>
      <c r="H403" s="39">
        <v>74135</v>
      </c>
    </row>
    <row r="404" spans="1:8" x14ac:dyDescent="0.3">
      <c r="A404" s="10">
        <v>587</v>
      </c>
      <c r="B404" s="5" t="s">
        <v>1009</v>
      </c>
      <c r="C404" s="38" t="s">
        <v>128</v>
      </c>
      <c r="D404" s="38" t="s">
        <v>1010</v>
      </c>
      <c r="E404" s="11"/>
      <c r="F404" s="42" t="s">
        <v>1009</v>
      </c>
      <c r="G404" s="39" t="s">
        <v>128</v>
      </c>
      <c r="H404" s="39">
        <v>74361</v>
      </c>
    </row>
    <row r="405" spans="1:8" x14ac:dyDescent="0.3">
      <c r="A405" s="10">
        <v>588</v>
      </c>
      <c r="B405" s="5" t="s">
        <v>1011</v>
      </c>
      <c r="C405" s="38" t="s">
        <v>236</v>
      </c>
      <c r="D405" s="38" t="s">
        <v>1012</v>
      </c>
      <c r="E405" s="39" t="s">
        <v>1013</v>
      </c>
      <c r="F405" s="42" t="s">
        <v>1014</v>
      </c>
      <c r="G405" s="39" t="s">
        <v>236</v>
      </c>
      <c r="H405" s="39">
        <v>78596</v>
      </c>
    </row>
    <row r="406" spans="1:8" x14ac:dyDescent="0.3">
      <c r="A406" s="10">
        <v>589</v>
      </c>
      <c r="B406" s="5" t="s">
        <v>1015</v>
      </c>
      <c r="C406" s="38" t="s">
        <v>19</v>
      </c>
      <c r="D406" s="38" t="s">
        <v>1016</v>
      </c>
      <c r="E406" s="11"/>
      <c r="F406" s="42" t="s">
        <v>1015</v>
      </c>
      <c r="G406" s="39" t="s">
        <v>19</v>
      </c>
      <c r="H406" s="39">
        <v>30701</v>
      </c>
    </row>
    <row r="407" spans="1:8" x14ac:dyDescent="0.3">
      <c r="A407" s="10">
        <v>590</v>
      </c>
      <c r="B407" s="5" t="s">
        <v>1017</v>
      </c>
      <c r="C407" s="38" t="s">
        <v>59</v>
      </c>
      <c r="D407" s="38" t="s">
        <v>1018</v>
      </c>
      <c r="E407" s="39" t="s">
        <v>1019</v>
      </c>
      <c r="F407" s="42" t="s">
        <v>1017</v>
      </c>
      <c r="G407" s="39" t="s">
        <v>59</v>
      </c>
      <c r="H407" s="39">
        <v>33803</v>
      </c>
    </row>
    <row r="408" spans="1:8" x14ac:dyDescent="0.3">
      <c r="A408" s="10">
        <v>591</v>
      </c>
      <c r="B408" s="5" t="s">
        <v>957</v>
      </c>
      <c r="C408" s="38" t="s">
        <v>128</v>
      </c>
      <c r="D408" s="38" t="s">
        <v>1020</v>
      </c>
      <c r="E408" s="39" t="s">
        <v>1021</v>
      </c>
      <c r="F408" s="42" t="s">
        <v>957</v>
      </c>
      <c r="G408" s="39" t="s">
        <v>128</v>
      </c>
      <c r="H408" s="39">
        <v>73096</v>
      </c>
    </row>
    <row r="409" spans="1:8" x14ac:dyDescent="0.3">
      <c r="A409" s="10">
        <v>593</v>
      </c>
      <c r="B409" s="5" t="s">
        <v>1022</v>
      </c>
      <c r="C409" s="38" t="s">
        <v>282</v>
      </c>
      <c r="D409" s="38" t="s">
        <v>1023</v>
      </c>
      <c r="E409" s="39" t="s">
        <v>392</v>
      </c>
      <c r="F409" s="42" t="s">
        <v>1022</v>
      </c>
      <c r="G409" s="39" t="s">
        <v>945</v>
      </c>
      <c r="H409" s="39">
        <v>47712</v>
      </c>
    </row>
    <row r="410" spans="1:8" x14ac:dyDescent="0.3">
      <c r="A410" s="10">
        <v>594</v>
      </c>
      <c r="B410" s="5" t="s">
        <v>1024</v>
      </c>
      <c r="C410" s="38" t="s">
        <v>49</v>
      </c>
      <c r="D410" s="38" t="s">
        <v>1025</v>
      </c>
      <c r="E410" s="39" t="s">
        <v>1026</v>
      </c>
      <c r="F410" s="42" t="s">
        <v>1024</v>
      </c>
      <c r="G410" s="39" t="s">
        <v>49</v>
      </c>
      <c r="H410" s="39">
        <v>72401</v>
      </c>
    </row>
    <row r="411" spans="1:8" x14ac:dyDescent="0.3">
      <c r="A411" s="10">
        <v>596</v>
      </c>
      <c r="B411" s="5" t="s">
        <v>1027</v>
      </c>
      <c r="C411" s="38" t="s">
        <v>9</v>
      </c>
      <c r="D411" s="38" t="s">
        <v>1028</v>
      </c>
      <c r="E411" s="11"/>
      <c r="F411" s="42" t="s">
        <v>1027</v>
      </c>
      <c r="G411" s="39" t="s">
        <v>9</v>
      </c>
      <c r="H411" s="39">
        <v>36274</v>
      </c>
    </row>
    <row r="412" spans="1:8" x14ac:dyDescent="0.3">
      <c r="A412" s="10">
        <v>597</v>
      </c>
      <c r="B412" s="5" t="s">
        <v>221</v>
      </c>
      <c r="C412" s="38" t="s">
        <v>9</v>
      </c>
      <c r="D412" s="38" t="s">
        <v>1029</v>
      </c>
      <c r="E412" s="11"/>
      <c r="F412" s="42" t="s">
        <v>221</v>
      </c>
      <c r="G412" s="39" t="s">
        <v>9</v>
      </c>
      <c r="H412" s="39">
        <v>36037</v>
      </c>
    </row>
    <row r="413" spans="1:8" x14ac:dyDescent="0.3">
      <c r="A413" s="10">
        <v>600</v>
      </c>
      <c r="B413" s="5" t="s">
        <v>1030</v>
      </c>
      <c r="C413" s="38" t="s">
        <v>911</v>
      </c>
      <c r="D413" s="38" t="s">
        <v>1031</v>
      </c>
      <c r="E413" s="11"/>
      <c r="F413" s="42" t="s">
        <v>1030</v>
      </c>
      <c r="G413" s="39" t="s">
        <v>911</v>
      </c>
      <c r="H413" s="39">
        <v>88220</v>
      </c>
    </row>
    <row r="414" spans="1:8" x14ac:dyDescent="0.3">
      <c r="A414" s="10">
        <v>602</v>
      </c>
      <c r="B414" s="5" t="s">
        <v>1032</v>
      </c>
      <c r="C414" s="38" t="s">
        <v>763</v>
      </c>
      <c r="D414" s="38" t="s">
        <v>1033</v>
      </c>
      <c r="E414" s="39" t="s">
        <v>602</v>
      </c>
      <c r="F414" s="42" t="s">
        <v>1032</v>
      </c>
      <c r="G414" s="39" t="s">
        <v>763</v>
      </c>
      <c r="H414" s="39">
        <v>69101</v>
      </c>
    </row>
    <row r="415" spans="1:8" x14ac:dyDescent="0.3">
      <c r="A415" s="10">
        <v>603</v>
      </c>
      <c r="B415" s="5" t="s">
        <v>1034</v>
      </c>
      <c r="C415" s="38" t="s">
        <v>32</v>
      </c>
      <c r="D415" s="38" t="s">
        <v>1035</v>
      </c>
      <c r="E415" s="39" t="s">
        <v>1036</v>
      </c>
      <c r="F415" s="42" t="s">
        <v>1034</v>
      </c>
      <c r="G415" s="39" t="s">
        <v>32</v>
      </c>
      <c r="H415" s="39">
        <v>40965</v>
      </c>
    </row>
    <row r="416" spans="1:8" x14ac:dyDescent="0.3">
      <c r="A416" s="10">
        <v>604</v>
      </c>
      <c r="B416" s="5" t="s">
        <v>1037</v>
      </c>
      <c r="C416" s="38" t="s">
        <v>236</v>
      </c>
      <c r="D416" s="38" t="s">
        <v>1038</v>
      </c>
      <c r="E416" s="11"/>
      <c r="F416" s="42" t="s">
        <v>1039</v>
      </c>
      <c r="G416" s="39" t="s">
        <v>236</v>
      </c>
      <c r="H416" s="39">
        <v>77351</v>
      </c>
    </row>
    <row r="417" spans="1:8" x14ac:dyDescent="0.3">
      <c r="A417" s="10">
        <v>608</v>
      </c>
      <c r="B417" s="5" t="s">
        <v>1027</v>
      </c>
      <c r="C417" s="38" t="s">
        <v>255</v>
      </c>
      <c r="D417" s="38" t="s">
        <v>1040</v>
      </c>
      <c r="E417" s="39" t="s">
        <v>1041</v>
      </c>
      <c r="F417" s="42" t="s">
        <v>1027</v>
      </c>
      <c r="G417" s="39" t="s">
        <v>255</v>
      </c>
      <c r="H417" s="39">
        <v>24012</v>
      </c>
    </row>
    <row r="418" spans="1:8" x14ac:dyDescent="0.3">
      <c r="A418" s="10">
        <v>609</v>
      </c>
      <c r="B418" s="5" t="s">
        <v>1042</v>
      </c>
      <c r="C418" s="38" t="s">
        <v>32</v>
      </c>
      <c r="D418" s="28" t="s">
        <v>1043</v>
      </c>
      <c r="E418" s="29" t="s">
        <v>243</v>
      </c>
      <c r="F418" s="42" t="s">
        <v>1042</v>
      </c>
      <c r="G418" s="39" t="s">
        <v>32</v>
      </c>
      <c r="H418" s="31">
        <v>40004</v>
      </c>
    </row>
    <row r="419" spans="1:8" x14ac:dyDescent="0.3">
      <c r="A419" s="10">
        <v>611</v>
      </c>
      <c r="B419" s="5" t="s">
        <v>683</v>
      </c>
      <c r="C419" s="38" t="s">
        <v>59</v>
      </c>
      <c r="D419" s="38" t="s">
        <v>1044</v>
      </c>
      <c r="E419" s="39" t="s">
        <v>1045</v>
      </c>
      <c r="F419" s="42" t="s">
        <v>683</v>
      </c>
      <c r="G419" s="39" t="s">
        <v>59</v>
      </c>
      <c r="H419" s="39">
        <v>32218</v>
      </c>
    </row>
    <row r="420" spans="1:8" x14ac:dyDescent="0.3">
      <c r="A420" s="10">
        <v>612</v>
      </c>
      <c r="B420" s="5" t="s">
        <v>615</v>
      </c>
      <c r="C420" s="38" t="s">
        <v>236</v>
      </c>
      <c r="D420" s="38" t="s">
        <v>1046</v>
      </c>
      <c r="E420" s="11"/>
      <c r="F420" s="42" t="s">
        <v>615</v>
      </c>
      <c r="G420" s="39" t="s">
        <v>236</v>
      </c>
      <c r="H420" s="39">
        <v>76240</v>
      </c>
    </row>
    <row r="421" spans="1:8" x14ac:dyDescent="0.3">
      <c r="A421" s="10">
        <v>613</v>
      </c>
      <c r="B421" s="5" t="s">
        <v>239</v>
      </c>
      <c r="C421" s="38" t="s">
        <v>45</v>
      </c>
      <c r="D421" s="38" t="s">
        <v>1047</v>
      </c>
      <c r="E421" s="11" t="s">
        <v>320</v>
      </c>
      <c r="F421" s="42" t="s">
        <v>239</v>
      </c>
      <c r="G421" s="39" t="s">
        <v>45</v>
      </c>
      <c r="H421" s="39">
        <v>38351</v>
      </c>
    </row>
    <row r="422" spans="1:8" x14ac:dyDescent="0.3">
      <c r="A422" s="10">
        <v>614</v>
      </c>
      <c r="B422" s="5" t="s">
        <v>811</v>
      </c>
      <c r="C422" s="38" t="s">
        <v>49</v>
      </c>
      <c r="D422" s="38" t="s">
        <v>1048</v>
      </c>
      <c r="E422" s="11"/>
      <c r="F422" s="42" t="s">
        <v>811</v>
      </c>
      <c r="G422" s="39" t="s">
        <v>49</v>
      </c>
      <c r="H422" s="39">
        <v>72830</v>
      </c>
    </row>
    <row r="423" spans="1:8" x14ac:dyDescent="0.3">
      <c r="A423" s="10">
        <v>615</v>
      </c>
      <c r="B423" s="5" t="s">
        <v>1049</v>
      </c>
      <c r="C423" s="38" t="s">
        <v>200</v>
      </c>
      <c r="D423" s="38" t="s">
        <v>1050</v>
      </c>
      <c r="E423" s="11"/>
      <c r="F423" s="42" t="s">
        <v>1049</v>
      </c>
      <c r="G423" s="39" t="s">
        <v>200</v>
      </c>
      <c r="H423" s="39">
        <v>65775</v>
      </c>
    </row>
    <row r="424" spans="1:8" x14ac:dyDescent="0.3">
      <c r="A424" s="10">
        <v>616</v>
      </c>
      <c r="B424" s="5" t="s">
        <v>1051</v>
      </c>
      <c r="C424" s="38" t="s">
        <v>32</v>
      </c>
      <c r="D424" s="38" t="s">
        <v>1052</v>
      </c>
      <c r="E424" s="39" t="s">
        <v>1053</v>
      </c>
      <c r="F424" s="42" t="s">
        <v>1054</v>
      </c>
      <c r="G424" s="39" t="s">
        <v>32</v>
      </c>
      <c r="H424" s="39">
        <v>42701</v>
      </c>
    </row>
    <row r="425" spans="1:8" x14ac:dyDescent="0.3">
      <c r="A425" s="10">
        <v>617</v>
      </c>
      <c r="B425" s="5" t="s">
        <v>1055</v>
      </c>
      <c r="C425" s="38" t="s">
        <v>318</v>
      </c>
      <c r="D425" s="38" t="s">
        <v>1056</v>
      </c>
      <c r="E425" s="11"/>
      <c r="F425" s="42" t="s">
        <v>1055</v>
      </c>
      <c r="G425" s="39" t="s">
        <v>318</v>
      </c>
      <c r="H425" s="39">
        <v>66441</v>
      </c>
    </row>
    <row r="426" spans="1:8" x14ac:dyDescent="0.3">
      <c r="A426" s="10">
        <v>618</v>
      </c>
      <c r="B426" s="5" t="s">
        <v>1057</v>
      </c>
      <c r="C426" s="38" t="s">
        <v>128</v>
      </c>
      <c r="D426" s="38" t="s">
        <v>1058</v>
      </c>
      <c r="E426" s="39" t="s">
        <v>1059</v>
      </c>
      <c r="F426" s="42" t="s">
        <v>1057</v>
      </c>
      <c r="G426" s="39" t="s">
        <v>128</v>
      </c>
      <c r="H426" s="39">
        <v>73501</v>
      </c>
    </row>
    <row r="427" spans="1:8" x14ac:dyDescent="0.3">
      <c r="A427" s="5">
        <v>619</v>
      </c>
      <c r="B427" s="5" t="s">
        <v>1060</v>
      </c>
      <c r="C427" s="5" t="s">
        <v>19</v>
      </c>
      <c r="D427" s="5" t="s">
        <v>1061</v>
      </c>
      <c r="E427" s="11"/>
      <c r="F427" s="30" t="s">
        <v>1062</v>
      </c>
      <c r="G427" s="6" t="s">
        <v>19</v>
      </c>
      <c r="H427" s="6">
        <v>30269</v>
      </c>
    </row>
    <row r="428" spans="1:8" x14ac:dyDescent="0.3">
      <c r="A428" s="10">
        <v>620</v>
      </c>
      <c r="B428" s="5" t="s">
        <v>1063</v>
      </c>
      <c r="C428" s="38" t="s">
        <v>236</v>
      </c>
      <c r="D428" s="38" t="s">
        <v>1064</v>
      </c>
      <c r="E428" s="11"/>
      <c r="F428" s="42" t="s">
        <v>1065</v>
      </c>
      <c r="G428" s="39" t="s">
        <v>236</v>
      </c>
      <c r="H428" s="39">
        <v>78155</v>
      </c>
    </row>
    <row r="429" spans="1:8" x14ac:dyDescent="0.3">
      <c r="A429" s="10">
        <v>621</v>
      </c>
      <c r="B429" s="5" t="s">
        <v>1066</v>
      </c>
      <c r="C429" s="38" t="s">
        <v>19</v>
      </c>
      <c r="D429" s="38" t="s">
        <v>1067</v>
      </c>
      <c r="E429" s="11"/>
      <c r="F429" s="42" t="s">
        <v>1066</v>
      </c>
      <c r="G429" s="39" t="s">
        <v>19</v>
      </c>
      <c r="H429" s="39">
        <v>31023</v>
      </c>
    </row>
    <row r="430" spans="1:8" x14ac:dyDescent="0.3">
      <c r="A430" s="10">
        <v>623</v>
      </c>
      <c r="B430" s="5" t="s">
        <v>1068</v>
      </c>
      <c r="C430" s="38" t="s">
        <v>175</v>
      </c>
      <c r="D430" s="38" t="s">
        <v>1069</v>
      </c>
      <c r="E430" s="39" t="s">
        <v>1070</v>
      </c>
      <c r="F430" s="42" t="s">
        <v>1071</v>
      </c>
      <c r="G430" s="39" t="s">
        <v>175</v>
      </c>
      <c r="H430" s="39">
        <v>70791</v>
      </c>
    </row>
    <row r="431" spans="1:8" x14ac:dyDescent="0.3">
      <c r="A431" s="10">
        <v>624</v>
      </c>
      <c r="B431" s="5" t="s">
        <v>1072</v>
      </c>
      <c r="C431" s="38" t="s">
        <v>71</v>
      </c>
      <c r="D431" s="38" t="s">
        <v>1073</v>
      </c>
      <c r="E431" s="11"/>
      <c r="F431" s="42" t="s">
        <v>1072</v>
      </c>
      <c r="G431" s="39" t="s">
        <v>71</v>
      </c>
      <c r="H431" s="39">
        <v>39581</v>
      </c>
    </row>
    <row r="432" spans="1:8" x14ac:dyDescent="0.3">
      <c r="A432" s="10">
        <v>625</v>
      </c>
      <c r="B432" s="5" t="s">
        <v>1074</v>
      </c>
      <c r="C432" s="38" t="s">
        <v>19</v>
      </c>
      <c r="D432" s="38" t="s">
        <v>1075</v>
      </c>
      <c r="E432" s="39" t="s">
        <v>1076</v>
      </c>
      <c r="F432" s="42" t="s">
        <v>1074</v>
      </c>
      <c r="G432" s="39" t="s">
        <v>19</v>
      </c>
      <c r="H432" s="39">
        <v>30228</v>
      </c>
    </row>
    <row r="433" spans="1:8" x14ac:dyDescent="0.3">
      <c r="A433" s="10">
        <v>626</v>
      </c>
      <c r="B433" s="5" t="s">
        <v>1077</v>
      </c>
      <c r="C433" s="38" t="s">
        <v>19</v>
      </c>
      <c r="D433" s="38" t="s">
        <v>1078</v>
      </c>
      <c r="E433" s="39" t="s">
        <v>1079</v>
      </c>
      <c r="F433" s="42" t="s">
        <v>1077</v>
      </c>
      <c r="G433" s="39" t="s">
        <v>19</v>
      </c>
      <c r="H433" s="39">
        <v>30331</v>
      </c>
    </row>
    <row r="434" spans="1:8" x14ac:dyDescent="0.3">
      <c r="A434" s="10">
        <v>627</v>
      </c>
      <c r="B434" s="5" t="s">
        <v>1080</v>
      </c>
      <c r="C434" s="38" t="s">
        <v>175</v>
      </c>
      <c r="D434" s="38" t="s">
        <v>1081</v>
      </c>
      <c r="E434" s="11"/>
      <c r="F434" s="42" t="s">
        <v>1080</v>
      </c>
      <c r="G434" s="39" t="s">
        <v>175</v>
      </c>
      <c r="H434" s="39">
        <v>70760</v>
      </c>
    </row>
    <row r="435" spans="1:8" x14ac:dyDescent="0.3">
      <c r="A435" s="10">
        <v>628</v>
      </c>
      <c r="B435" s="5" t="s">
        <v>1082</v>
      </c>
      <c r="C435" s="38" t="s">
        <v>175</v>
      </c>
      <c r="D435" s="38" t="s">
        <v>1083</v>
      </c>
      <c r="E435" s="39" t="s">
        <v>412</v>
      </c>
      <c r="F435" s="42" t="s">
        <v>1082</v>
      </c>
      <c r="G435" s="39" t="s">
        <v>175</v>
      </c>
      <c r="H435" s="39">
        <v>70535</v>
      </c>
    </row>
    <row r="436" spans="1:8" x14ac:dyDescent="0.3">
      <c r="A436" s="10">
        <v>630</v>
      </c>
      <c r="B436" s="5" t="s">
        <v>1084</v>
      </c>
      <c r="C436" s="38" t="s">
        <v>111</v>
      </c>
      <c r="D436" s="38" t="s">
        <v>1085</v>
      </c>
      <c r="E436" s="11"/>
      <c r="F436" s="42" t="s">
        <v>1084</v>
      </c>
      <c r="G436" s="39" t="s">
        <v>111</v>
      </c>
      <c r="H436" s="39">
        <v>61938</v>
      </c>
    </row>
    <row r="437" spans="1:8" x14ac:dyDescent="0.3">
      <c r="A437" s="10">
        <v>631</v>
      </c>
      <c r="B437" s="5" t="s">
        <v>1086</v>
      </c>
      <c r="C437" s="38" t="s">
        <v>1087</v>
      </c>
      <c r="D437" s="38" t="s">
        <v>1088</v>
      </c>
      <c r="E437" s="39" t="s">
        <v>297</v>
      </c>
      <c r="F437" s="42" t="s">
        <v>1089</v>
      </c>
      <c r="G437" s="39" t="s">
        <v>71</v>
      </c>
      <c r="H437" s="39">
        <v>39074</v>
      </c>
    </row>
    <row r="438" spans="1:8" x14ac:dyDescent="0.3">
      <c r="A438" s="10">
        <v>632</v>
      </c>
      <c r="B438" s="5" t="s">
        <v>1090</v>
      </c>
      <c r="C438" s="38" t="s">
        <v>318</v>
      </c>
      <c r="D438" s="38" t="s">
        <v>1091</v>
      </c>
      <c r="E438" s="11"/>
      <c r="F438" s="42" t="s">
        <v>1090</v>
      </c>
      <c r="G438" s="39" t="s">
        <v>318</v>
      </c>
      <c r="H438" s="39">
        <v>67530</v>
      </c>
    </row>
    <row r="439" spans="1:8" x14ac:dyDescent="0.3">
      <c r="A439" s="10">
        <v>634</v>
      </c>
      <c r="B439" s="5" t="s">
        <v>1092</v>
      </c>
      <c r="C439" s="38" t="s">
        <v>196</v>
      </c>
      <c r="D439" s="38" t="s">
        <v>1093</v>
      </c>
      <c r="E439" s="39" t="s">
        <v>1094</v>
      </c>
      <c r="F439" s="42" t="s">
        <v>1092</v>
      </c>
      <c r="G439" s="39" t="s">
        <v>196</v>
      </c>
      <c r="H439" s="39">
        <v>27804</v>
      </c>
    </row>
    <row r="440" spans="1:8" x14ac:dyDescent="0.3">
      <c r="A440" s="10">
        <v>635</v>
      </c>
      <c r="B440" s="5" t="s">
        <v>1095</v>
      </c>
      <c r="C440" s="38" t="s">
        <v>196</v>
      </c>
      <c r="D440" s="38" t="s">
        <v>1096</v>
      </c>
      <c r="F440" s="42" t="s">
        <v>1095</v>
      </c>
      <c r="G440" s="39" t="s">
        <v>196</v>
      </c>
      <c r="H440" s="39">
        <v>27870</v>
      </c>
    </row>
    <row r="441" spans="1:8" x14ac:dyDescent="0.3">
      <c r="A441" s="10">
        <v>638</v>
      </c>
      <c r="B441" s="5" t="s">
        <v>1097</v>
      </c>
      <c r="C441" s="38" t="s">
        <v>128</v>
      </c>
      <c r="D441" s="38" t="s">
        <v>1098</v>
      </c>
      <c r="E441" s="39" t="s">
        <v>1099</v>
      </c>
      <c r="F441" s="42" t="s">
        <v>1097</v>
      </c>
      <c r="G441" s="39" t="s">
        <v>128</v>
      </c>
      <c r="H441" s="39">
        <v>74953</v>
      </c>
    </row>
    <row r="442" spans="1:8" x14ac:dyDescent="0.3">
      <c r="A442" s="10">
        <v>639</v>
      </c>
      <c r="B442" s="5" t="s">
        <v>1100</v>
      </c>
      <c r="C442" s="38" t="s">
        <v>71</v>
      </c>
      <c r="D442" s="38" t="s">
        <v>1101</v>
      </c>
      <c r="E442" s="39" t="s">
        <v>246</v>
      </c>
      <c r="F442" s="42" t="s">
        <v>1102</v>
      </c>
      <c r="G442" s="39" t="s">
        <v>71</v>
      </c>
      <c r="H442" s="39">
        <v>38821</v>
      </c>
    </row>
    <row r="443" spans="1:8" x14ac:dyDescent="0.3">
      <c r="A443" s="10">
        <v>640</v>
      </c>
      <c r="B443" s="5" t="s">
        <v>1103</v>
      </c>
      <c r="C443" s="38" t="s">
        <v>59</v>
      </c>
      <c r="D443" s="38" t="s">
        <v>1104</v>
      </c>
      <c r="E443" s="13"/>
      <c r="F443" s="42" t="s">
        <v>1105</v>
      </c>
      <c r="G443" s="39" t="s">
        <v>59</v>
      </c>
      <c r="H443" s="39">
        <v>33566</v>
      </c>
    </row>
    <row r="444" spans="1:8" x14ac:dyDescent="0.3">
      <c r="A444" s="10">
        <v>641</v>
      </c>
      <c r="B444" s="5" t="s">
        <v>15</v>
      </c>
      <c r="C444" s="38" t="s">
        <v>236</v>
      </c>
      <c r="D444" s="38" t="s">
        <v>1106</v>
      </c>
      <c r="E444" s="11" t="s">
        <v>243</v>
      </c>
      <c r="F444" s="42" t="s">
        <v>15</v>
      </c>
      <c r="G444" s="39" t="s">
        <v>236</v>
      </c>
      <c r="H444" s="39">
        <v>76234</v>
      </c>
    </row>
    <row r="445" spans="1:8" x14ac:dyDescent="0.3">
      <c r="A445" s="10">
        <v>642</v>
      </c>
      <c r="B445" s="5" t="s">
        <v>1107</v>
      </c>
      <c r="C445" s="38" t="s">
        <v>19</v>
      </c>
      <c r="D445" s="38" t="s">
        <v>1108</v>
      </c>
      <c r="E445" s="11" t="s">
        <v>1109</v>
      </c>
      <c r="F445" s="42" t="s">
        <v>1107</v>
      </c>
      <c r="G445" s="39" t="s">
        <v>19</v>
      </c>
      <c r="H445" s="39">
        <v>30809</v>
      </c>
    </row>
    <row r="446" spans="1:8" x14ac:dyDescent="0.3">
      <c r="A446" s="10">
        <v>643</v>
      </c>
      <c r="B446" s="5" t="s">
        <v>1110</v>
      </c>
      <c r="C446" s="38" t="s">
        <v>236</v>
      </c>
      <c r="D446" s="38" t="s">
        <v>1111</v>
      </c>
      <c r="E446" s="11"/>
      <c r="F446" s="42" t="s">
        <v>395</v>
      </c>
      <c r="G446" s="39" t="s">
        <v>236</v>
      </c>
      <c r="H446" s="39">
        <v>75654</v>
      </c>
    </row>
    <row r="447" spans="1:8" x14ac:dyDescent="0.3">
      <c r="A447" s="10">
        <v>645</v>
      </c>
      <c r="B447" s="5" t="s">
        <v>1112</v>
      </c>
      <c r="C447" s="38" t="s">
        <v>236</v>
      </c>
      <c r="D447" s="38" t="s">
        <v>1113</v>
      </c>
      <c r="E447" s="39" t="s">
        <v>1114</v>
      </c>
      <c r="F447" s="42" t="s">
        <v>1112</v>
      </c>
      <c r="G447" s="39" t="s">
        <v>236</v>
      </c>
      <c r="H447" s="39">
        <v>75110</v>
      </c>
    </row>
    <row r="448" spans="1:8" x14ac:dyDescent="0.3">
      <c r="A448" s="10">
        <v>646</v>
      </c>
      <c r="B448" s="5" t="s">
        <v>1115</v>
      </c>
      <c r="C448" s="38" t="s">
        <v>49</v>
      </c>
      <c r="D448" s="38" t="s">
        <v>1116</v>
      </c>
      <c r="E448" s="11"/>
      <c r="F448" s="42" t="s">
        <v>1115</v>
      </c>
      <c r="G448" s="39" t="s">
        <v>49</v>
      </c>
      <c r="H448" s="39">
        <v>72022</v>
      </c>
    </row>
    <row r="449" spans="1:8" x14ac:dyDescent="0.3">
      <c r="A449" s="10">
        <v>647</v>
      </c>
      <c r="B449" s="5" t="s">
        <v>1117</v>
      </c>
      <c r="C449" s="38" t="s">
        <v>19</v>
      </c>
      <c r="D449" s="38" t="s">
        <v>1118</v>
      </c>
      <c r="E449" s="39" t="s">
        <v>525</v>
      </c>
      <c r="F449" s="42" t="s">
        <v>1117</v>
      </c>
      <c r="G449" s="39" t="s">
        <v>19</v>
      </c>
      <c r="H449" s="39">
        <v>39823</v>
      </c>
    </row>
    <row r="450" spans="1:8" x14ac:dyDescent="0.3">
      <c r="A450" s="10">
        <v>648</v>
      </c>
      <c r="B450" s="5" t="s">
        <v>1119</v>
      </c>
      <c r="C450" s="38" t="s">
        <v>200</v>
      </c>
      <c r="D450" s="38" t="s">
        <v>1120</v>
      </c>
      <c r="E450" s="11"/>
      <c r="F450" s="43" t="s">
        <v>1119</v>
      </c>
      <c r="G450" s="39" t="s">
        <v>200</v>
      </c>
      <c r="H450" s="39">
        <v>63019</v>
      </c>
    </row>
    <row r="451" spans="1:8" x14ac:dyDescent="0.3">
      <c r="A451" s="10">
        <v>649</v>
      </c>
      <c r="B451" s="5" t="s">
        <v>1121</v>
      </c>
      <c r="C451" s="38" t="s">
        <v>236</v>
      </c>
      <c r="D451" s="38" t="s">
        <v>1122</v>
      </c>
      <c r="E451" s="39" t="s">
        <v>1123</v>
      </c>
      <c r="F451" s="43" t="s">
        <v>1121</v>
      </c>
      <c r="G451" s="39" t="s">
        <v>236</v>
      </c>
      <c r="H451" s="39">
        <v>79121</v>
      </c>
    </row>
    <row r="452" spans="1:8" x14ac:dyDescent="0.3">
      <c r="A452" s="10">
        <v>651</v>
      </c>
      <c r="B452" s="5" t="s">
        <v>1124</v>
      </c>
      <c r="C452" s="38" t="s">
        <v>19</v>
      </c>
      <c r="D452" s="38" t="s">
        <v>1125</v>
      </c>
      <c r="E452" s="11" t="s">
        <v>650</v>
      </c>
      <c r="F452" s="42" t="s">
        <v>1126</v>
      </c>
      <c r="G452" s="39" t="s">
        <v>19</v>
      </c>
      <c r="H452" s="39">
        <v>39828</v>
      </c>
    </row>
    <row r="453" spans="1:8" x14ac:dyDescent="0.3">
      <c r="A453" s="10">
        <v>652</v>
      </c>
      <c r="B453" s="5" t="s">
        <v>1127</v>
      </c>
      <c r="C453" s="38" t="s">
        <v>164</v>
      </c>
      <c r="D453" s="38" t="s">
        <v>1128</v>
      </c>
      <c r="E453" s="11"/>
      <c r="F453" s="42" t="s">
        <v>1127</v>
      </c>
      <c r="G453" s="39" t="s">
        <v>164</v>
      </c>
      <c r="H453" s="39">
        <v>29488</v>
      </c>
    </row>
    <row r="454" spans="1:8" x14ac:dyDescent="0.3">
      <c r="A454" s="10">
        <v>654</v>
      </c>
      <c r="B454" s="5" t="s">
        <v>1129</v>
      </c>
      <c r="C454" s="38" t="s">
        <v>175</v>
      </c>
      <c r="D454" s="38" t="s">
        <v>1130</v>
      </c>
      <c r="E454" s="11"/>
      <c r="F454" s="42" t="s">
        <v>1129</v>
      </c>
      <c r="G454" s="39" t="s">
        <v>175</v>
      </c>
      <c r="H454" s="39">
        <v>71446</v>
      </c>
    </row>
    <row r="455" spans="1:8" x14ac:dyDescent="0.3">
      <c r="A455" s="5">
        <v>656</v>
      </c>
      <c r="B455" s="5" t="s">
        <v>1131</v>
      </c>
      <c r="C455" s="5" t="s">
        <v>236</v>
      </c>
      <c r="D455" s="5" t="s">
        <v>1132</v>
      </c>
      <c r="E455" s="11"/>
      <c r="F455" s="30" t="s">
        <v>1131</v>
      </c>
      <c r="G455" s="6" t="s">
        <v>236</v>
      </c>
      <c r="H455" s="6">
        <v>79007</v>
      </c>
    </row>
    <row r="456" spans="1:8" x14ac:dyDescent="0.3">
      <c r="A456" s="10">
        <v>657</v>
      </c>
      <c r="B456" s="5" t="s">
        <v>174</v>
      </c>
      <c r="C456" s="38" t="s">
        <v>19</v>
      </c>
      <c r="D456" s="38" t="s">
        <v>1133</v>
      </c>
      <c r="E456" s="11"/>
      <c r="F456" s="42" t="s">
        <v>174</v>
      </c>
      <c r="G456" s="39" t="s">
        <v>19</v>
      </c>
      <c r="H456" s="39">
        <v>30655</v>
      </c>
    </row>
    <row r="457" spans="1:8" x14ac:dyDescent="0.3">
      <c r="A457" s="10">
        <v>658</v>
      </c>
      <c r="B457" s="5" t="s">
        <v>1134</v>
      </c>
      <c r="C457" s="38" t="s">
        <v>236</v>
      </c>
      <c r="D457" s="38" t="s">
        <v>1135</v>
      </c>
      <c r="E457" s="11"/>
      <c r="F457" s="42" t="s">
        <v>1134</v>
      </c>
      <c r="G457" s="39" t="s">
        <v>236</v>
      </c>
      <c r="H457" s="39">
        <v>78363</v>
      </c>
    </row>
    <row r="458" spans="1:8" x14ac:dyDescent="0.3">
      <c r="A458" s="10">
        <v>659</v>
      </c>
      <c r="B458" s="5" t="s">
        <v>1136</v>
      </c>
      <c r="C458" s="38" t="s">
        <v>175</v>
      </c>
      <c r="D458" s="38" t="s">
        <v>1137</v>
      </c>
      <c r="E458" s="39" t="s">
        <v>1099</v>
      </c>
      <c r="F458" s="42" t="s">
        <v>1138</v>
      </c>
      <c r="G458" s="39" t="s">
        <v>175</v>
      </c>
      <c r="H458" s="39">
        <v>70380</v>
      </c>
    </row>
    <row r="459" spans="1:8" x14ac:dyDescent="0.3">
      <c r="A459" s="10">
        <v>660</v>
      </c>
      <c r="B459" s="5" t="s">
        <v>1139</v>
      </c>
      <c r="C459" s="38" t="s">
        <v>45</v>
      </c>
      <c r="D459" s="38" t="s">
        <v>1140</v>
      </c>
      <c r="E459" s="39" t="s">
        <v>1141</v>
      </c>
      <c r="F459" s="42" t="s">
        <v>1139</v>
      </c>
      <c r="G459" s="39" t="s">
        <v>45</v>
      </c>
      <c r="H459" s="39">
        <v>37415</v>
      </c>
    </row>
    <row r="460" spans="1:8" x14ac:dyDescent="0.3">
      <c r="A460" s="10">
        <v>661</v>
      </c>
      <c r="B460" s="5" t="s">
        <v>1142</v>
      </c>
      <c r="C460" s="38" t="s">
        <v>1143</v>
      </c>
      <c r="D460" s="38" t="s">
        <v>1144</v>
      </c>
      <c r="E460" s="11"/>
      <c r="F460" s="42" t="s">
        <v>1142</v>
      </c>
      <c r="G460" s="39" t="s">
        <v>1143</v>
      </c>
      <c r="H460" s="39">
        <v>85621</v>
      </c>
    </row>
    <row r="461" spans="1:8" x14ac:dyDescent="0.3">
      <c r="A461" s="10">
        <v>662</v>
      </c>
      <c r="B461" s="5" t="s">
        <v>1145</v>
      </c>
      <c r="C461" s="38" t="s">
        <v>49</v>
      </c>
      <c r="D461" s="38" t="s">
        <v>1146</v>
      </c>
      <c r="E461" s="39" t="s">
        <v>1147</v>
      </c>
      <c r="F461" s="42" t="s">
        <v>1145</v>
      </c>
      <c r="G461" s="39" t="s">
        <v>49</v>
      </c>
      <c r="H461" s="39">
        <v>72653</v>
      </c>
    </row>
    <row r="462" spans="1:8" x14ac:dyDescent="0.3">
      <c r="A462" s="5">
        <v>663</v>
      </c>
      <c r="B462" s="5" t="s">
        <v>1148</v>
      </c>
      <c r="C462" s="38" t="s">
        <v>236</v>
      </c>
      <c r="D462" s="38" t="s">
        <v>1149</v>
      </c>
      <c r="E462" s="39" t="s">
        <v>1150</v>
      </c>
      <c r="F462" s="42" t="s">
        <v>1148</v>
      </c>
      <c r="G462" s="39" t="s">
        <v>236</v>
      </c>
      <c r="H462" s="39">
        <v>79606</v>
      </c>
    </row>
    <row r="463" spans="1:8" x14ac:dyDescent="0.3">
      <c r="A463" s="10">
        <v>664</v>
      </c>
      <c r="B463" s="5" t="s">
        <v>1151</v>
      </c>
      <c r="C463" s="38" t="s">
        <v>196</v>
      </c>
      <c r="D463" s="38" t="s">
        <v>1152</v>
      </c>
      <c r="E463" s="39" t="s">
        <v>297</v>
      </c>
      <c r="F463" s="42" t="s">
        <v>1151</v>
      </c>
      <c r="G463" s="39" t="s">
        <v>196</v>
      </c>
      <c r="H463" s="39">
        <v>27284</v>
      </c>
    </row>
    <row r="464" spans="1:8" x14ac:dyDescent="0.3">
      <c r="A464" s="10">
        <v>665</v>
      </c>
      <c r="B464" s="5" t="s">
        <v>1153</v>
      </c>
      <c r="C464" s="38" t="s">
        <v>19</v>
      </c>
      <c r="D464" s="38" t="s">
        <v>1154</v>
      </c>
      <c r="E464" s="11"/>
      <c r="F464" s="42" t="s">
        <v>1153</v>
      </c>
      <c r="G464" s="39" t="s">
        <v>19</v>
      </c>
      <c r="H464" s="39">
        <v>30110</v>
      </c>
    </row>
    <row r="465" spans="1:8" x14ac:dyDescent="0.3">
      <c r="A465" s="10">
        <v>666</v>
      </c>
      <c r="B465" s="5" t="s">
        <v>1155</v>
      </c>
      <c r="C465" s="38" t="s">
        <v>1143</v>
      </c>
      <c r="D465" s="38" t="s">
        <v>1156</v>
      </c>
      <c r="E465" s="11"/>
      <c r="F465" s="42" t="s">
        <v>1155</v>
      </c>
      <c r="G465" s="39" t="s">
        <v>1143</v>
      </c>
      <c r="H465" s="39">
        <v>85552</v>
      </c>
    </row>
    <row r="466" spans="1:8" x14ac:dyDescent="0.3">
      <c r="A466" s="10">
        <v>668</v>
      </c>
      <c r="B466" s="5" t="s">
        <v>1157</v>
      </c>
      <c r="C466" s="38" t="s">
        <v>59</v>
      </c>
      <c r="D466" s="38" t="s">
        <v>1158</v>
      </c>
      <c r="E466" s="11" t="s">
        <v>581</v>
      </c>
      <c r="F466" s="42" t="s">
        <v>1159</v>
      </c>
      <c r="G466" s="39" t="s">
        <v>59</v>
      </c>
      <c r="H466" s="39">
        <v>32348</v>
      </c>
    </row>
    <row r="467" spans="1:8" x14ac:dyDescent="0.3">
      <c r="A467" s="10">
        <v>669</v>
      </c>
      <c r="B467" s="5" t="s">
        <v>1160</v>
      </c>
      <c r="C467" s="38" t="s">
        <v>45</v>
      </c>
      <c r="D467" s="38" t="s">
        <v>1161</v>
      </c>
      <c r="E467" s="11"/>
      <c r="F467" s="42" t="s">
        <v>1160</v>
      </c>
      <c r="G467" s="39" t="s">
        <v>45</v>
      </c>
      <c r="H467" s="39">
        <v>37174</v>
      </c>
    </row>
    <row r="468" spans="1:8" x14ac:dyDescent="0.3">
      <c r="A468" s="10">
        <v>670</v>
      </c>
      <c r="B468" s="5" t="s">
        <v>1162</v>
      </c>
      <c r="C468" s="38" t="s">
        <v>196</v>
      </c>
      <c r="D468" s="38" t="s">
        <v>1163</v>
      </c>
      <c r="E468" s="11"/>
      <c r="F468" s="42" t="s">
        <v>1162</v>
      </c>
      <c r="G468" s="39" t="s">
        <v>196</v>
      </c>
      <c r="H468" s="39">
        <v>27577</v>
      </c>
    </row>
    <row r="469" spans="1:8" x14ac:dyDescent="0.3">
      <c r="A469" s="10">
        <v>671</v>
      </c>
      <c r="B469" s="5" t="s">
        <v>1164</v>
      </c>
      <c r="C469" s="38" t="s">
        <v>19</v>
      </c>
      <c r="D469" s="38" t="s">
        <v>1165</v>
      </c>
      <c r="E469" s="11"/>
      <c r="F469" s="42" t="s">
        <v>1164</v>
      </c>
      <c r="G469" s="39" t="s">
        <v>19</v>
      </c>
      <c r="H469" s="39">
        <v>30529</v>
      </c>
    </row>
    <row r="470" spans="1:8" x14ac:dyDescent="0.3">
      <c r="A470" s="10">
        <v>672</v>
      </c>
      <c r="B470" s="5" t="s">
        <v>1166</v>
      </c>
      <c r="C470" s="38" t="s">
        <v>236</v>
      </c>
      <c r="D470" s="38" t="s">
        <v>1167</v>
      </c>
      <c r="E470" s="39" t="s">
        <v>1168</v>
      </c>
      <c r="F470" s="42" t="s">
        <v>1166</v>
      </c>
      <c r="G470" s="39" t="s">
        <v>236</v>
      </c>
      <c r="H470" s="39">
        <v>76502</v>
      </c>
    </row>
    <row r="471" spans="1:8" x14ac:dyDescent="0.3">
      <c r="A471" s="10">
        <v>673</v>
      </c>
      <c r="B471" s="5" t="s">
        <v>30</v>
      </c>
      <c r="C471" s="38" t="s">
        <v>9</v>
      </c>
      <c r="D471" s="38" t="s">
        <v>1169</v>
      </c>
      <c r="E471" s="39" t="s">
        <v>1170</v>
      </c>
      <c r="F471" s="42" t="s">
        <v>30</v>
      </c>
      <c r="G471" s="39" t="s">
        <v>9</v>
      </c>
      <c r="H471" s="39">
        <v>35209</v>
      </c>
    </row>
    <row r="472" spans="1:8" x14ac:dyDescent="0.3">
      <c r="A472" s="10">
        <v>674</v>
      </c>
      <c r="B472" s="5" t="s">
        <v>1171</v>
      </c>
      <c r="C472" s="38" t="s">
        <v>49</v>
      </c>
      <c r="D472" s="38" t="s">
        <v>1172</v>
      </c>
      <c r="E472" s="39" t="s">
        <v>1173</v>
      </c>
      <c r="F472" s="42" t="s">
        <v>1171</v>
      </c>
      <c r="G472" s="39" t="s">
        <v>49</v>
      </c>
      <c r="H472" s="39">
        <v>72758</v>
      </c>
    </row>
    <row r="473" spans="1:8" x14ac:dyDescent="0.3">
      <c r="A473" s="10">
        <v>679</v>
      </c>
      <c r="B473" s="5" t="s">
        <v>1174</v>
      </c>
      <c r="C473" s="4" t="s">
        <v>71</v>
      </c>
      <c r="D473" s="38" t="s">
        <v>1175</v>
      </c>
      <c r="E473" s="11"/>
      <c r="F473" s="42" t="s">
        <v>1174</v>
      </c>
      <c r="G473" s="39" t="s">
        <v>71</v>
      </c>
      <c r="H473" s="39">
        <v>38635</v>
      </c>
    </row>
    <row r="474" spans="1:8" x14ac:dyDescent="0.3">
      <c r="A474" s="10">
        <v>680</v>
      </c>
      <c r="B474" s="5" t="s">
        <v>1176</v>
      </c>
      <c r="C474" s="38" t="s">
        <v>71</v>
      </c>
      <c r="D474" s="38" t="s">
        <v>275</v>
      </c>
      <c r="E474" s="39" t="s">
        <v>1177</v>
      </c>
      <c r="F474" s="42" t="s">
        <v>1176</v>
      </c>
      <c r="G474" s="39" t="s">
        <v>71</v>
      </c>
      <c r="H474" s="39">
        <v>39120</v>
      </c>
    </row>
    <row r="475" spans="1:8" x14ac:dyDescent="0.3">
      <c r="A475" s="10">
        <v>681</v>
      </c>
      <c r="B475" s="5" t="s">
        <v>249</v>
      </c>
      <c r="C475" s="38" t="s">
        <v>9</v>
      </c>
      <c r="D475" s="38" t="s">
        <v>1178</v>
      </c>
      <c r="E475" s="11"/>
      <c r="F475" s="42" t="s">
        <v>249</v>
      </c>
      <c r="G475" s="39" t="s">
        <v>9</v>
      </c>
      <c r="H475" s="39">
        <v>35653</v>
      </c>
    </row>
    <row r="476" spans="1:8" x14ac:dyDescent="0.3">
      <c r="A476" s="10">
        <v>683</v>
      </c>
      <c r="B476" s="5" t="s">
        <v>1179</v>
      </c>
      <c r="C476" s="38" t="s">
        <v>196</v>
      </c>
      <c r="D476" s="38" t="s">
        <v>1180</v>
      </c>
      <c r="E476" s="11" t="s">
        <v>1181</v>
      </c>
      <c r="F476" s="42" t="s">
        <v>1179</v>
      </c>
      <c r="G476" s="39" t="s">
        <v>196</v>
      </c>
      <c r="H476" s="39">
        <v>28352</v>
      </c>
    </row>
    <row r="477" spans="1:8" x14ac:dyDescent="0.3">
      <c r="A477" s="10">
        <v>684</v>
      </c>
      <c r="B477" s="5" t="s">
        <v>1182</v>
      </c>
      <c r="C477" s="38" t="s">
        <v>9</v>
      </c>
      <c r="D477" s="38" t="s">
        <v>1183</v>
      </c>
      <c r="E477" s="11"/>
      <c r="F477" s="42" t="s">
        <v>1182</v>
      </c>
      <c r="G477" s="39" t="s">
        <v>9</v>
      </c>
      <c r="H477" s="39">
        <v>36571</v>
      </c>
    </row>
    <row r="478" spans="1:8" x14ac:dyDescent="0.3">
      <c r="A478" s="10">
        <v>687</v>
      </c>
      <c r="B478" s="5" t="s">
        <v>1184</v>
      </c>
      <c r="C478" s="38" t="s">
        <v>71</v>
      </c>
      <c r="D478" s="38" t="s">
        <v>1185</v>
      </c>
      <c r="E478" s="11"/>
      <c r="F478" s="42" t="s">
        <v>1184</v>
      </c>
      <c r="G478" s="39" t="s">
        <v>71</v>
      </c>
      <c r="H478" s="39">
        <v>39773</v>
      </c>
    </row>
    <row r="479" spans="1:8" x14ac:dyDescent="0.3">
      <c r="A479" s="10">
        <v>688</v>
      </c>
      <c r="B479" s="5" t="s">
        <v>1186</v>
      </c>
      <c r="C479" s="38" t="s">
        <v>9</v>
      </c>
      <c r="D479" s="38" t="s">
        <v>1187</v>
      </c>
      <c r="E479" s="11"/>
      <c r="F479" s="42" t="s">
        <v>1186</v>
      </c>
      <c r="G479" s="39" t="s">
        <v>9</v>
      </c>
      <c r="H479" s="39">
        <v>36502</v>
      </c>
    </row>
    <row r="480" spans="1:8" x14ac:dyDescent="0.3">
      <c r="A480" s="10">
        <v>689</v>
      </c>
      <c r="B480" s="5" t="s">
        <v>1188</v>
      </c>
      <c r="C480" s="38" t="s">
        <v>32</v>
      </c>
      <c r="D480" s="38" t="s">
        <v>1189</v>
      </c>
      <c r="E480" s="39" t="s">
        <v>1190</v>
      </c>
      <c r="F480" s="42" t="s">
        <v>1188</v>
      </c>
      <c r="G480" s="39" t="s">
        <v>32</v>
      </c>
      <c r="H480" s="39">
        <v>41501</v>
      </c>
    </row>
    <row r="481" spans="1:8" x14ac:dyDescent="0.3">
      <c r="A481" s="10">
        <v>690</v>
      </c>
      <c r="B481" s="5" t="s">
        <v>1191</v>
      </c>
      <c r="C481" s="38" t="s">
        <v>9</v>
      </c>
      <c r="D481" s="38" t="s">
        <v>1192</v>
      </c>
      <c r="E481" s="39" t="s">
        <v>91</v>
      </c>
      <c r="F481" s="42" t="s">
        <v>1191</v>
      </c>
      <c r="G481" s="39" t="s">
        <v>9</v>
      </c>
      <c r="H481" s="39">
        <v>36732</v>
      </c>
    </row>
    <row r="482" spans="1:8" x14ac:dyDescent="0.3">
      <c r="A482" s="10">
        <v>691</v>
      </c>
      <c r="B482" s="5" t="s">
        <v>1193</v>
      </c>
      <c r="C482" s="38" t="s">
        <v>59</v>
      </c>
      <c r="D482" s="38" t="s">
        <v>1194</v>
      </c>
      <c r="E482" s="11"/>
      <c r="F482" s="42" t="s">
        <v>1193</v>
      </c>
      <c r="G482" s="39" t="s">
        <v>59</v>
      </c>
      <c r="H482" s="39">
        <v>33830</v>
      </c>
    </row>
    <row r="483" spans="1:8" x14ac:dyDescent="0.3">
      <c r="A483" s="10">
        <v>692</v>
      </c>
      <c r="B483" s="5" t="s">
        <v>1195</v>
      </c>
      <c r="C483" s="38" t="s">
        <v>236</v>
      </c>
      <c r="D483" s="38" t="s">
        <v>1196</v>
      </c>
      <c r="E483" s="11"/>
      <c r="F483" s="42" t="s">
        <v>1195</v>
      </c>
      <c r="G483" s="39" t="s">
        <v>236</v>
      </c>
      <c r="H483" s="39">
        <v>79029</v>
      </c>
    </row>
    <row r="484" spans="1:8" x14ac:dyDescent="0.3">
      <c r="A484" s="10">
        <v>693</v>
      </c>
      <c r="B484" s="5" t="s">
        <v>44</v>
      </c>
      <c r="C484" s="38" t="s">
        <v>9</v>
      </c>
      <c r="D484" s="38" t="s">
        <v>1197</v>
      </c>
      <c r="E484" s="39" t="s">
        <v>745</v>
      </c>
      <c r="F484" s="42" t="s">
        <v>44</v>
      </c>
      <c r="G484" s="39" t="s">
        <v>9</v>
      </c>
      <c r="H484" s="39">
        <v>36545</v>
      </c>
    </row>
    <row r="485" spans="1:8" x14ac:dyDescent="0.3">
      <c r="A485" s="10">
        <v>694</v>
      </c>
      <c r="B485" s="5" t="s">
        <v>470</v>
      </c>
      <c r="C485" s="38" t="s">
        <v>318</v>
      </c>
      <c r="D485" s="38" t="s">
        <v>1198</v>
      </c>
      <c r="E485" s="44" t="s">
        <v>246</v>
      </c>
      <c r="F485" s="42" t="s">
        <v>470</v>
      </c>
      <c r="G485" s="39" t="s">
        <v>318</v>
      </c>
      <c r="H485" s="39">
        <v>67042</v>
      </c>
    </row>
    <row r="486" spans="1:8" x14ac:dyDescent="0.3">
      <c r="A486" s="10">
        <v>695</v>
      </c>
      <c r="B486" s="5" t="s">
        <v>1199</v>
      </c>
      <c r="C486" s="38" t="s">
        <v>236</v>
      </c>
      <c r="D486" s="38" t="s">
        <v>1200</v>
      </c>
      <c r="E486" s="45"/>
      <c r="F486" s="42" t="s">
        <v>1201</v>
      </c>
      <c r="G486" s="39" t="s">
        <v>236</v>
      </c>
      <c r="H486" s="39">
        <v>79072</v>
      </c>
    </row>
    <row r="487" spans="1:8" x14ac:dyDescent="0.3">
      <c r="A487" s="10">
        <v>697</v>
      </c>
      <c r="B487" s="5" t="s">
        <v>1202</v>
      </c>
      <c r="C487" s="38" t="s">
        <v>763</v>
      </c>
      <c r="D487" s="38" t="s">
        <v>1203</v>
      </c>
      <c r="E487" s="39" t="s">
        <v>1204</v>
      </c>
      <c r="F487" s="42" t="s">
        <v>1202</v>
      </c>
      <c r="G487" s="39" t="s">
        <v>763</v>
      </c>
      <c r="H487" s="39">
        <v>68901</v>
      </c>
    </row>
    <row r="488" spans="1:8" x14ac:dyDescent="0.3">
      <c r="A488" s="10">
        <v>698</v>
      </c>
      <c r="B488" s="5" t="s">
        <v>1205</v>
      </c>
      <c r="C488" s="38" t="s">
        <v>71</v>
      </c>
      <c r="D488" s="38" t="s">
        <v>1206</v>
      </c>
      <c r="E488" s="39" t="s">
        <v>412</v>
      </c>
      <c r="F488" s="42" t="s">
        <v>1205</v>
      </c>
      <c r="G488" s="39" t="s">
        <v>71</v>
      </c>
      <c r="H488" s="39">
        <v>39576</v>
      </c>
    </row>
    <row r="489" spans="1:8" x14ac:dyDescent="0.3">
      <c r="A489" s="10">
        <v>699</v>
      </c>
      <c r="B489" s="5" t="s">
        <v>1207</v>
      </c>
      <c r="C489" s="38" t="s">
        <v>236</v>
      </c>
      <c r="D489" s="38" t="s">
        <v>1208</v>
      </c>
      <c r="E489" s="39" t="s">
        <v>1209</v>
      </c>
      <c r="F489" s="42" t="s">
        <v>1207</v>
      </c>
      <c r="G489" s="39" t="s">
        <v>236</v>
      </c>
      <c r="H489" s="39">
        <v>78624</v>
      </c>
    </row>
    <row r="490" spans="1:8" x14ac:dyDescent="0.3">
      <c r="A490" s="10">
        <v>701</v>
      </c>
      <c r="B490" s="5" t="s">
        <v>1210</v>
      </c>
      <c r="C490" s="38" t="s">
        <v>19</v>
      </c>
      <c r="D490" s="38" t="s">
        <v>1211</v>
      </c>
      <c r="E490" s="39" t="s">
        <v>1212</v>
      </c>
      <c r="F490" s="42" t="s">
        <v>1210</v>
      </c>
      <c r="G490" s="39" t="s">
        <v>19</v>
      </c>
      <c r="H490" s="39">
        <v>31021</v>
      </c>
    </row>
    <row r="491" spans="1:8" x14ac:dyDescent="0.3">
      <c r="A491" s="10">
        <v>702</v>
      </c>
      <c r="B491" s="5" t="s">
        <v>221</v>
      </c>
      <c r="C491" s="38" t="s">
        <v>341</v>
      </c>
      <c r="D491" s="38" t="s">
        <v>1213</v>
      </c>
      <c r="E491" s="11"/>
      <c r="F491" s="42" t="s">
        <v>221</v>
      </c>
      <c r="G491" s="39" t="s">
        <v>341</v>
      </c>
      <c r="H491" s="39">
        <v>45331</v>
      </c>
    </row>
    <row r="492" spans="1:8" x14ac:dyDescent="0.3">
      <c r="A492" s="10">
        <v>703</v>
      </c>
      <c r="B492" s="46" t="s">
        <v>1214</v>
      </c>
      <c r="C492" s="47" t="s">
        <v>71</v>
      </c>
      <c r="D492" s="47" t="s">
        <v>1215</v>
      </c>
      <c r="E492" s="48" t="s">
        <v>243</v>
      </c>
      <c r="F492" s="42" t="s">
        <v>1214</v>
      </c>
      <c r="G492" s="39" t="s">
        <v>71</v>
      </c>
      <c r="H492" s="39">
        <v>39090</v>
      </c>
    </row>
    <row r="493" spans="1:8" x14ac:dyDescent="0.3">
      <c r="A493" s="10">
        <v>704</v>
      </c>
      <c r="B493" s="5" t="s">
        <v>1216</v>
      </c>
      <c r="C493" s="38" t="s">
        <v>19</v>
      </c>
      <c r="D493" s="38" t="s">
        <v>1217</v>
      </c>
      <c r="E493" s="39" t="s">
        <v>525</v>
      </c>
      <c r="F493" s="42" t="s">
        <v>1218</v>
      </c>
      <c r="G493" s="39" t="s">
        <v>19</v>
      </c>
      <c r="H493" s="39">
        <v>31326</v>
      </c>
    </row>
    <row r="494" spans="1:8" x14ac:dyDescent="0.3">
      <c r="A494" s="10">
        <v>705</v>
      </c>
      <c r="B494" s="5" t="s">
        <v>1219</v>
      </c>
      <c r="C494" s="38" t="s">
        <v>236</v>
      </c>
      <c r="D494" s="38" t="s">
        <v>1220</v>
      </c>
      <c r="E494" s="39" t="s">
        <v>357</v>
      </c>
      <c r="F494" s="42" t="s">
        <v>1221</v>
      </c>
      <c r="G494" s="39" t="s">
        <v>236</v>
      </c>
      <c r="H494" s="39">
        <v>78332</v>
      </c>
    </row>
    <row r="495" spans="1:8" x14ac:dyDescent="0.3">
      <c r="A495" s="10">
        <v>707</v>
      </c>
      <c r="B495" s="5" t="s">
        <v>1222</v>
      </c>
      <c r="C495" s="38" t="s">
        <v>71</v>
      </c>
      <c r="D495" s="38" t="s">
        <v>1223</v>
      </c>
      <c r="E495" s="11"/>
      <c r="F495" s="42" t="s">
        <v>1222</v>
      </c>
      <c r="G495" s="39" t="s">
        <v>71</v>
      </c>
      <c r="H495" s="39">
        <v>38863</v>
      </c>
    </row>
    <row r="496" spans="1:8" x14ac:dyDescent="0.3">
      <c r="A496" s="10">
        <v>709</v>
      </c>
      <c r="B496" s="5" t="s">
        <v>1224</v>
      </c>
      <c r="C496" s="38" t="s">
        <v>196</v>
      </c>
      <c r="D496" s="38" t="s">
        <v>1225</v>
      </c>
      <c r="E496" s="39" t="s">
        <v>650</v>
      </c>
      <c r="F496" s="42" t="s">
        <v>1224</v>
      </c>
      <c r="G496" s="39" t="s">
        <v>196</v>
      </c>
      <c r="H496" s="39">
        <v>27910</v>
      </c>
    </row>
    <row r="497" spans="1:8" x14ac:dyDescent="0.3">
      <c r="A497" s="10">
        <v>710</v>
      </c>
      <c r="B497" s="5" t="s">
        <v>1226</v>
      </c>
      <c r="C497" s="38" t="s">
        <v>282</v>
      </c>
      <c r="D497" s="38" t="s">
        <v>1227</v>
      </c>
      <c r="E497" s="11" t="s">
        <v>856</v>
      </c>
      <c r="F497" s="42" t="s">
        <v>1226</v>
      </c>
      <c r="G497" s="39" t="s">
        <v>945</v>
      </c>
      <c r="H497" s="39">
        <v>47501</v>
      </c>
    </row>
    <row r="498" spans="1:8" x14ac:dyDescent="0.3">
      <c r="A498" s="10">
        <v>714</v>
      </c>
      <c r="B498" s="5" t="s">
        <v>1228</v>
      </c>
      <c r="C498" s="38" t="s">
        <v>59</v>
      </c>
      <c r="D498" s="38" t="s">
        <v>1229</v>
      </c>
      <c r="E498" s="11"/>
      <c r="F498" s="42" t="s">
        <v>1228</v>
      </c>
      <c r="G498" s="39" t="s">
        <v>59</v>
      </c>
      <c r="H498" s="39">
        <v>34759</v>
      </c>
    </row>
    <row r="499" spans="1:8" x14ac:dyDescent="0.3">
      <c r="A499" s="10">
        <v>715</v>
      </c>
      <c r="B499" s="5" t="s">
        <v>1230</v>
      </c>
      <c r="C499" s="38" t="s">
        <v>911</v>
      </c>
      <c r="D499" s="38" t="s">
        <v>1231</v>
      </c>
      <c r="E499" s="39" t="s">
        <v>243</v>
      </c>
      <c r="F499" s="42" t="s">
        <v>1230</v>
      </c>
      <c r="G499" s="39" t="s">
        <v>911</v>
      </c>
      <c r="H499" s="39">
        <v>88061</v>
      </c>
    </row>
    <row r="500" spans="1:8" x14ac:dyDescent="0.3">
      <c r="A500" s="10">
        <v>716</v>
      </c>
      <c r="B500" s="5" t="s">
        <v>1232</v>
      </c>
      <c r="C500" s="38" t="s">
        <v>59</v>
      </c>
      <c r="D500" s="38" t="s">
        <v>1233</v>
      </c>
      <c r="E500" s="39" t="s">
        <v>519</v>
      </c>
      <c r="F500" s="42" t="s">
        <v>1232</v>
      </c>
      <c r="G500" s="39" t="s">
        <v>59</v>
      </c>
      <c r="H500" s="39">
        <v>32428</v>
      </c>
    </row>
    <row r="501" spans="1:8" x14ac:dyDescent="0.3">
      <c r="A501" s="10">
        <v>718</v>
      </c>
      <c r="B501" s="5" t="s">
        <v>1234</v>
      </c>
      <c r="C501" s="38" t="s">
        <v>164</v>
      </c>
      <c r="D501" s="38" t="s">
        <v>1235</v>
      </c>
      <c r="E501" s="39" t="s">
        <v>302</v>
      </c>
      <c r="F501" s="42" t="s">
        <v>1234</v>
      </c>
      <c r="G501" s="39" t="s">
        <v>164</v>
      </c>
      <c r="H501" s="39">
        <v>29070</v>
      </c>
    </row>
    <row r="502" spans="1:8" x14ac:dyDescent="0.3">
      <c r="A502" s="10">
        <v>719</v>
      </c>
      <c r="B502" s="5" t="s">
        <v>1236</v>
      </c>
      <c r="C502" s="38" t="s">
        <v>9</v>
      </c>
      <c r="D502" s="38" t="s">
        <v>1237</v>
      </c>
      <c r="E502" s="11"/>
      <c r="F502" s="42" t="s">
        <v>1236</v>
      </c>
      <c r="G502" s="39" t="s">
        <v>9</v>
      </c>
      <c r="H502" s="39">
        <v>36066</v>
      </c>
    </row>
    <row r="503" spans="1:8" x14ac:dyDescent="0.3">
      <c r="A503" s="10">
        <v>720</v>
      </c>
      <c r="B503" s="5" t="s">
        <v>1238</v>
      </c>
      <c r="C503" s="38" t="s">
        <v>49</v>
      </c>
      <c r="D503" s="38" t="s">
        <v>1239</v>
      </c>
      <c r="E503" s="39" t="s">
        <v>1240</v>
      </c>
      <c r="F503" s="42" t="s">
        <v>1238</v>
      </c>
      <c r="G503" s="39" t="s">
        <v>49</v>
      </c>
      <c r="H503" s="39">
        <v>72301</v>
      </c>
    </row>
    <row r="504" spans="1:8" x14ac:dyDescent="0.3">
      <c r="A504" s="10">
        <v>721</v>
      </c>
      <c r="B504" s="5" t="s">
        <v>1241</v>
      </c>
      <c r="C504" s="38" t="s">
        <v>45</v>
      </c>
      <c r="D504" s="38" t="s">
        <v>1242</v>
      </c>
      <c r="E504" s="11"/>
      <c r="F504" s="42" t="s">
        <v>1241</v>
      </c>
      <c r="G504" s="39" t="s">
        <v>45</v>
      </c>
      <c r="H504" s="39">
        <v>37091</v>
      </c>
    </row>
    <row r="505" spans="1:8" x14ac:dyDescent="0.3">
      <c r="A505" s="10">
        <v>722</v>
      </c>
      <c r="B505" s="5" t="s">
        <v>1243</v>
      </c>
      <c r="C505" s="38" t="s">
        <v>911</v>
      </c>
      <c r="D505" s="38" t="s">
        <v>1244</v>
      </c>
      <c r="E505" s="39" t="s">
        <v>412</v>
      </c>
      <c r="F505" s="42" t="s">
        <v>1243</v>
      </c>
      <c r="G505" s="39" t="s">
        <v>911</v>
      </c>
      <c r="H505" s="39">
        <v>88310</v>
      </c>
    </row>
    <row r="506" spans="1:8" x14ac:dyDescent="0.3">
      <c r="A506" s="10">
        <v>723</v>
      </c>
      <c r="B506" s="5" t="s">
        <v>1245</v>
      </c>
      <c r="C506" s="38" t="s">
        <v>236</v>
      </c>
      <c r="D506" s="38" t="s">
        <v>1246</v>
      </c>
      <c r="E506" s="39" t="s">
        <v>302</v>
      </c>
      <c r="F506" s="42" t="s">
        <v>1247</v>
      </c>
      <c r="G506" s="39" t="s">
        <v>236</v>
      </c>
      <c r="H506" s="39">
        <v>77437</v>
      </c>
    </row>
    <row r="507" spans="1:8" x14ac:dyDescent="0.3">
      <c r="A507" s="10">
        <v>724</v>
      </c>
      <c r="B507" s="5" t="s">
        <v>844</v>
      </c>
      <c r="C507" s="38" t="s">
        <v>175</v>
      </c>
      <c r="D507" s="38" t="s">
        <v>1248</v>
      </c>
      <c r="E507" s="39" t="s">
        <v>818</v>
      </c>
      <c r="F507" s="42" t="s">
        <v>1249</v>
      </c>
      <c r="G507" s="39" t="s">
        <v>175</v>
      </c>
      <c r="H507" s="39">
        <v>70501</v>
      </c>
    </row>
    <row r="508" spans="1:8" x14ac:dyDescent="0.3">
      <c r="A508" s="10">
        <v>725</v>
      </c>
      <c r="B508" s="5" t="s">
        <v>1250</v>
      </c>
      <c r="C508" s="38" t="s">
        <v>19</v>
      </c>
      <c r="D508" s="38" t="s">
        <v>1251</v>
      </c>
      <c r="E508" s="39" t="s">
        <v>1252</v>
      </c>
      <c r="F508" s="42" t="s">
        <v>1253</v>
      </c>
      <c r="G508" s="39" t="s">
        <v>19</v>
      </c>
      <c r="H508" s="39">
        <v>30542</v>
      </c>
    </row>
    <row r="509" spans="1:8" x14ac:dyDescent="0.3">
      <c r="A509" s="10">
        <v>726</v>
      </c>
      <c r="B509" s="5" t="s">
        <v>1254</v>
      </c>
      <c r="C509" s="38" t="s">
        <v>128</v>
      </c>
      <c r="D509" s="38" t="s">
        <v>1255</v>
      </c>
      <c r="E509" s="39" t="s">
        <v>593</v>
      </c>
      <c r="F509" s="42" t="s">
        <v>1254</v>
      </c>
      <c r="G509" s="39" t="s">
        <v>128</v>
      </c>
      <c r="H509" s="39">
        <v>74745</v>
      </c>
    </row>
    <row r="510" spans="1:8" x14ac:dyDescent="0.3">
      <c r="A510" s="10">
        <v>728</v>
      </c>
      <c r="B510" s="5" t="s">
        <v>1256</v>
      </c>
      <c r="C510" s="38" t="s">
        <v>9</v>
      </c>
      <c r="D510" s="38" t="s">
        <v>1257</v>
      </c>
      <c r="E510" s="39" t="s">
        <v>1190</v>
      </c>
      <c r="F510" s="42" t="s">
        <v>30</v>
      </c>
      <c r="G510" s="39" t="s">
        <v>9</v>
      </c>
      <c r="H510" s="39">
        <v>35210</v>
      </c>
    </row>
    <row r="511" spans="1:8" x14ac:dyDescent="0.3">
      <c r="A511" s="10">
        <v>729</v>
      </c>
      <c r="B511" s="5" t="s">
        <v>1258</v>
      </c>
      <c r="C511" s="38" t="s">
        <v>236</v>
      </c>
      <c r="D511" s="38" t="s">
        <v>1259</v>
      </c>
      <c r="E511" s="39" t="s">
        <v>202</v>
      </c>
      <c r="F511" s="42" t="s">
        <v>1258</v>
      </c>
      <c r="G511" s="39" t="s">
        <v>236</v>
      </c>
      <c r="H511" s="39">
        <v>75068</v>
      </c>
    </row>
    <row r="512" spans="1:8" x14ac:dyDescent="0.3">
      <c r="A512" s="10">
        <v>730</v>
      </c>
      <c r="B512" s="5" t="s">
        <v>1260</v>
      </c>
      <c r="C512" s="38" t="s">
        <v>128</v>
      </c>
      <c r="D512" s="38" t="s">
        <v>1261</v>
      </c>
      <c r="E512" s="11"/>
      <c r="F512" s="42" t="s">
        <v>1262</v>
      </c>
      <c r="G512" s="39" t="s">
        <v>128</v>
      </c>
      <c r="H512" s="39">
        <v>73110</v>
      </c>
    </row>
    <row r="513" spans="1:8" x14ac:dyDescent="0.3">
      <c r="A513" s="10">
        <v>731</v>
      </c>
      <c r="B513" s="5" t="s">
        <v>1263</v>
      </c>
      <c r="C513" s="38" t="s">
        <v>341</v>
      </c>
      <c r="D513" s="38" t="s">
        <v>1264</v>
      </c>
      <c r="E513" s="11" t="s">
        <v>246</v>
      </c>
      <c r="F513" s="42" t="s">
        <v>1263</v>
      </c>
      <c r="G513" s="39" t="s">
        <v>341</v>
      </c>
      <c r="H513" s="39">
        <v>44460</v>
      </c>
    </row>
    <row r="514" spans="1:8" x14ac:dyDescent="0.3">
      <c r="A514" s="10">
        <v>732</v>
      </c>
      <c r="B514" s="5" t="s">
        <v>1265</v>
      </c>
      <c r="C514" s="38" t="s">
        <v>59</v>
      </c>
      <c r="D514" s="38" t="s">
        <v>1266</v>
      </c>
      <c r="E514" s="11"/>
      <c r="F514" s="42" t="s">
        <v>1265</v>
      </c>
      <c r="G514" s="39" t="s">
        <v>59</v>
      </c>
      <c r="H514" s="39">
        <v>32536</v>
      </c>
    </row>
    <row r="515" spans="1:8" x14ac:dyDescent="0.3">
      <c r="A515" s="10">
        <v>734</v>
      </c>
      <c r="B515" s="5" t="s">
        <v>1267</v>
      </c>
      <c r="C515" s="38" t="s">
        <v>175</v>
      </c>
      <c r="D515" s="38" t="s">
        <v>1268</v>
      </c>
      <c r="E515" s="39" t="s">
        <v>243</v>
      </c>
      <c r="F515" s="42" t="s">
        <v>1267</v>
      </c>
      <c r="G515" s="39" t="s">
        <v>175</v>
      </c>
      <c r="H515" s="39">
        <v>70764</v>
      </c>
    </row>
    <row r="516" spans="1:8" x14ac:dyDescent="0.3">
      <c r="A516" s="10">
        <v>735</v>
      </c>
      <c r="B516" s="5" t="s">
        <v>1269</v>
      </c>
      <c r="C516" s="38" t="s">
        <v>236</v>
      </c>
      <c r="D516" s="38" t="s">
        <v>1270</v>
      </c>
      <c r="E516" s="39" t="s">
        <v>1271</v>
      </c>
      <c r="F516" s="42" t="s">
        <v>1269</v>
      </c>
      <c r="G516" s="39" t="s">
        <v>236</v>
      </c>
      <c r="H516" s="39">
        <v>75670</v>
      </c>
    </row>
    <row r="517" spans="1:8" x14ac:dyDescent="0.3">
      <c r="A517" s="10">
        <v>736</v>
      </c>
      <c r="B517" s="5" t="s">
        <v>967</v>
      </c>
      <c r="C517" s="38" t="s">
        <v>45</v>
      </c>
      <c r="D517" s="38" t="s">
        <v>1272</v>
      </c>
      <c r="E517" s="11"/>
      <c r="F517" s="42" t="s">
        <v>393</v>
      </c>
      <c r="G517" s="39" t="s">
        <v>45</v>
      </c>
      <c r="H517" s="39">
        <v>38019</v>
      </c>
    </row>
    <row r="518" spans="1:8" x14ac:dyDescent="0.3">
      <c r="A518" s="10">
        <v>737</v>
      </c>
      <c r="B518" s="5" t="s">
        <v>1273</v>
      </c>
      <c r="C518" s="38" t="s">
        <v>175</v>
      </c>
      <c r="D518" s="38" t="s">
        <v>1274</v>
      </c>
      <c r="E518" s="13"/>
      <c r="F518" s="42" t="s">
        <v>1273</v>
      </c>
      <c r="G518" s="39" t="s">
        <v>175</v>
      </c>
      <c r="H518" s="39">
        <v>70737</v>
      </c>
    </row>
    <row r="519" spans="1:8" x14ac:dyDescent="0.3">
      <c r="A519" s="10">
        <v>740</v>
      </c>
      <c r="B519" s="5" t="s">
        <v>1275</v>
      </c>
      <c r="C519" s="38" t="s">
        <v>236</v>
      </c>
      <c r="D519" s="38" t="s">
        <v>1276</v>
      </c>
      <c r="E519" s="39" t="s">
        <v>1277</v>
      </c>
      <c r="F519" s="42" t="s">
        <v>1275</v>
      </c>
      <c r="G519" s="39" t="s">
        <v>236</v>
      </c>
      <c r="H519" s="39">
        <v>78852</v>
      </c>
    </row>
    <row r="520" spans="1:8" x14ac:dyDescent="0.3">
      <c r="A520" s="5">
        <v>741</v>
      </c>
      <c r="B520" s="5" t="s">
        <v>1278</v>
      </c>
      <c r="C520" s="5" t="s">
        <v>49</v>
      </c>
      <c r="D520" s="5" t="s">
        <v>1279</v>
      </c>
      <c r="E520" s="6"/>
      <c r="F520" s="42" t="s">
        <v>1278</v>
      </c>
      <c r="G520" s="39" t="s">
        <v>49</v>
      </c>
      <c r="H520" s="39">
        <v>71832</v>
      </c>
    </row>
    <row r="521" spans="1:8" x14ac:dyDescent="0.3">
      <c r="A521" s="10">
        <v>741</v>
      </c>
      <c r="B521" s="33" t="s">
        <v>65</v>
      </c>
      <c r="C521" s="34" t="s">
        <v>49</v>
      </c>
      <c r="D521" s="18" t="s">
        <v>1280</v>
      </c>
      <c r="E521" s="19" t="s">
        <v>218</v>
      </c>
      <c r="F521" s="49" t="s">
        <v>1278</v>
      </c>
      <c r="G521" s="35" t="s">
        <v>49</v>
      </c>
      <c r="H521" s="35">
        <v>71832</v>
      </c>
    </row>
    <row r="522" spans="1:8" x14ac:dyDescent="0.3">
      <c r="A522" s="10">
        <v>743</v>
      </c>
      <c r="B522" s="5" t="s">
        <v>148</v>
      </c>
      <c r="C522" s="38" t="s">
        <v>32</v>
      </c>
      <c r="D522" s="38" t="s">
        <v>1281</v>
      </c>
      <c r="E522" s="39" t="s">
        <v>1212</v>
      </c>
      <c r="F522" s="42" t="s">
        <v>148</v>
      </c>
      <c r="G522" s="39" t="s">
        <v>32</v>
      </c>
      <c r="H522" s="39">
        <v>42303</v>
      </c>
    </row>
    <row r="523" spans="1:8" x14ac:dyDescent="0.3">
      <c r="A523" s="10">
        <v>745</v>
      </c>
      <c r="B523" s="5" t="s">
        <v>265</v>
      </c>
      <c r="C523" s="38" t="s">
        <v>45</v>
      </c>
      <c r="D523" s="38" t="s">
        <v>1282</v>
      </c>
      <c r="E523" s="39" t="s">
        <v>246</v>
      </c>
      <c r="F523" s="42" t="s">
        <v>265</v>
      </c>
      <c r="G523" s="39" t="s">
        <v>45</v>
      </c>
      <c r="H523" s="39">
        <v>38501</v>
      </c>
    </row>
    <row r="524" spans="1:8" x14ac:dyDescent="0.3">
      <c r="A524" s="10">
        <v>746</v>
      </c>
      <c r="B524" s="5" t="s">
        <v>1283</v>
      </c>
      <c r="C524" s="4" t="s">
        <v>236</v>
      </c>
      <c r="D524" s="4" t="s">
        <v>1284</v>
      </c>
      <c r="E524" s="11"/>
      <c r="F524" s="26" t="s">
        <v>1283</v>
      </c>
      <c r="G524" s="36" t="s">
        <v>236</v>
      </c>
      <c r="H524" s="36">
        <v>78102</v>
      </c>
    </row>
    <row r="525" spans="1:8" x14ac:dyDescent="0.3">
      <c r="A525" s="10">
        <v>747</v>
      </c>
      <c r="B525" s="5" t="s">
        <v>1285</v>
      </c>
      <c r="C525" s="38" t="s">
        <v>9</v>
      </c>
      <c r="D525" s="4" t="s">
        <v>1286</v>
      </c>
      <c r="E525" s="36" t="s">
        <v>1287</v>
      </c>
      <c r="F525" s="26" t="s">
        <v>1285</v>
      </c>
      <c r="G525" s="36" t="s">
        <v>9</v>
      </c>
      <c r="H525" s="36">
        <v>35068</v>
      </c>
    </row>
    <row r="526" spans="1:8" x14ac:dyDescent="0.3">
      <c r="A526" s="10">
        <v>748</v>
      </c>
      <c r="B526" s="5" t="s">
        <v>130</v>
      </c>
      <c r="C526" s="38" t="s">
        <v>236</v>
      </c>
      <c r="D526" s="38" t="s">
        <v>1288</v>
      </c>
      <c r="E526" s="11"/>
      <c r="F526" s="42" t="s">
        <v>130</v>
      </c>
      <c r="G526" s="39" t="s">
        <v>236</v>
      </c>
      <c r="H526" s="39">
        <v>77327</v>
      </c>
    </row>
    <row r="527" spans="1:8" x14ac:dyDescent="0.3">
      <c r="A527" s="10">
        <v>749</v>
      </c>
      <c r="B527" s="5" t="s">
        <v>1289</v>
      </c>
      <c r="C527" s="38" t="s">
        <v>111</v>
      </c>
      <c r="D527" s="38" t="s">
        <v>1290</v>
      </c>
      <c r="E527" s="11"/>
      <c r="F527" s="42" t="s">
        <v>1289</v>
      </c>
      <c r="G527" s="39" t="s">
        <v>111</v>
      </c>
      <c r="H527" s="39">
        <v>62226</v>
      </c>
    </row>
    <row r="528" spans="1:8" x14ac:dyDescent="0.3">
      <c r="A528" s="10">
        <v>750</v>
      </c>
      <c r="B528" s="5" t="s">
        <v>1291</v>
      </c>
      <c r="C528" s="38" t="s">
        <v>236</v>
      </c>
      <c r="D528" s="38" t="s">
        <v>1292</v>
      </c>
      <c r="E528" s="13" t="s">
        <v>1293</v>
      </c>
      <c r="F528" s="42" t="s">
        <v>1294</v>
      </c>
      <c r="G528" s="39" t="s">
        <v>236</v>
      </c>
      <c r="H528" s="39">
        <v>77414</v>
      </c>
    </row>
    <row r="529" spans="1:8" x14ac:dyDescent="0.3">
      <c r="A529" s="10">
        <v>753</v>
      </c>
      <c r="B529" s="5" t="s">
        <v>1295</v>
      </c>
      <c r="C529" s="38" t="s">
        <v>763</v>
      </c>
      <c r="D529" s="38" t="s">
        <v>1296</v>
      </c>
      <c r="E529" s="50" t="s">
        <v>137</v>
      </c>
      <c r="F529" s="42" t="s">
        <v>1295</v>
      </c>
      <c r="G529" s="39" t="s">
        <v>763</v>
      </c>
      <c r="H529" s="39">
        <v>68310</v>
      </c>
    </row>
    <row r="530" spans="1:8" x14ac:dyDescent="0.3">
      <c r="A530" s="10">
        <v>754</v>
      </c>
      <c r="B530" s="5" t="s">
        <v>1297</v>
      </c>
      <c r="C530" s="38" t="s">
        <v>164</v>
      </c>
      <c r="D530" s="38" t="s">
        <v>1298</v>
      </c>
      <c r="E530" s="39" t="s">
        <v>1299</v>
      </c>
      <c r="F530" s="42" t="s">
        <v>1297</v>
      </c>
      <c r="G530" s="39" t="s">
        <v>164</v>
      </c>
      <c r="H530" s="39">
        <v>29115</v>
      </c>
    </row>
    <row r="531" spans="1:8" x14ac:dyDescent="0.3">
      <c r="A531" s="10">
        <v>755</v>
      </c>
      <c r="B531" s="5" t="s">
        <v>720</v>
      </c>
      <c r="C531" s="38" t="s">
        <v>255</v>
      </c>
      <c r="D531" s="38" t="s">
        <v>1300</v>
      </c>
      <c r="E531" s="11" t="s">
        <v>430</v>
      </c>
      <c r="F531" s="42" t="s">
        <v>720</v>
      </c>
      <c r="G531" s="39" t="s">
        <v>255</v>
      </c>
      <c r="H531" s="39">
        <v>22980</v>
      </c>
    </row>
    <row r="532" spans="1:8" x14ac:dyDescent="0.3">
      <c r="A532" s="10">
        <v>758</v>
      </c>
      <c r="B532" s="46" t="s">
        <v>1301</v>
      </c>
      <c r="C532" s="47" t="s">
        <v>236</v>
      </c>
      <c r="D532" s="47" t="s">
        <v>1302</v>
      </c>
      <c r="E532" s="11"/>
      <c r="F532" s="43" t="s">
        <v>1301</v>
      </c>
      <c r="G532" s="39" t="s">
        <v>236</v>
      </c>
      <c r="H532" s="39">
        <v>76450</v>
      </c>
    </row>
    <row r="533" spans="1:8" x14ac:dyDescent="0.3">
      <c r="A533" s="10">
        <v>760</v>
      </c>
      <c r="B533" s="8" t="s">
        <v>1303</v>
      </c>
      <c r="C533" s="38" t="s">
        <v>59</v>
      </c>
      <c r="D533" s="38" t="s">
        <v>1304</v>
      </c>
      <c r="E533" s="11" t="s">
        <v>1305</v>
      </c>
      <c r="F533" s="43" t="s">
        <v>1303</v>
      </c>
      <c r="G533" s="39" t="s">
        <v>59</v>
      </c>
      <c r="H533" s="39">
        <v>32720</v>
      </c>
    </row>
    <row r="534" spans="1:8" x14ac:dyDescent="0.3">
      <c r="A534" s="10">
        <v>761</v>
      </c>
      <c r="B534" s="8" t="s">
        <v>1306</v>
      </c>
      <c r="C534" s="38" t="s">
        <v>175</v>
      </c>
      <c r="D534" s="38" t="s">
        <v>1307</v>
      </c>
      <c r="E534" s="11"/>
      <c r="F534" s="43" t="s">
        <v>1308</v>
      </c>
      <c r="G534" s="39" t="s">
        <v>175</v>
      </c>
      <c r="H534" s="39">
        <v>70345</v>
      </c>
    </row>
    <row r="535" spans="1:8" x14ac:dyDescent="0.3">
      <c r="A535" s="10">
        <v>763</v>
      </c>
      <c r="B535" s="8" t="s">
        <v>1309</v>
      </c>
      <c r="C535" s="38" t="s">
        <v>49</v>
      </c>
      <c r="D535" s="38" t="s">
        <v>1310</v>
      </c>
      <c r="E535" s="39" t="s">
        <v>297</v>
      </c>
      <c r="F535" s="43" t="s">
        <v>1309</v>
      </c>
      <c r="G535" s="39" t="s">
        <v>49</v>
      </c>
      <c r="H535" s="39">
        <v>71953</v>
      </c>
    </row>
    <row r="536" spans="1:8" x14ac:dyDescent="0.3">
      <c r="A536" s="10">
        <v>764</v>
      </c>
      <c r="B536" s="8" t="s">
        <v>1311</v>
      </c>
      <c r="C536" s="38" t="s">
        <v>164</v>
      </c>
      <c r="D536" s="38" t="s">
        <v>1312</v>
      </c>
      <c r="E536" s="11"/>
      <c r="F536" s="43" t="s">
        <v>1311</v>
      </c>
      <c r="G536" s="39" t="s">
        <v>164</v>
      </c>
      <c r="H536" s="39">
        <v>29341</v>
      </c>
    </row>
    <row r="537" spans="1:8" x14ac:dyDescent="0.3">
      <c r="A537" s="10">
        <v>765</v>
      </c>
      <c r="B537" s="8" t="s">
        <v>1313</v>
      </c>
      <c r="C537" s="38" t="s">
        <v>255</v>
      </c>
      <c r="D537" s="38" t="s">
        <v>1314</v>
      </c>
      <c r="E537" s="11"/>
      <c r="F537" s="43" t="s">
        <v>1313</v>
      </c>
      <c r="G537" s="39" t="s">
        <v>255</v>
      </c>
      <c r="H537" s="39">
        <v>23970</v>
      </c>
    </row>
    <row r="538" spans="1:8" x14ac:dyDescent="0.3">
      <c r="A538" s="10">
        <v>766</v>
      </c>
      <c r="B538" s="8" t="s">
        <v>1315</v>
      </c>
      <c r="C538" s="38" t="s">
        <v>236</v>
      </c>
      <c r="D538" s="38" t="s">
        <v>1316</v>
      </c>
      <c r="E538" s="39" t="s">
        <v>1317</v>
      </c>
      <c r="F538" s="43" t="s">
        <v>1315</v>
      </c>
      <c r="G538" s="39" t="s">
        <v>236</v>
      </c>
      <c r="H538" s="39">
        <v>77566</v>
      </c>
    </row>
    <row r="539" spans="1:8" x14ac:dyDescent="0.3">
      <c r="A539" s="10">
        <v>767</v>
      </c>
      <c r="B539" s="8" t="s">
        <v>1318</v>
      </c>
      <c r="C539" s="38" t="s">
        <v>236</v>
      </c>
      <c r="D539" s="38" t="s">
        <v>1319</v>
      </c>
      <c r="E539" s="11"/>
      <c r="F539" s="43" t="s">
        <v>1320</v>
      </c>
      <c r="G539" s="39" t="s">
        <v>236</v>
      </c>
      <c r="H539" s="39">
        <v>77575</v>
      </c>
    </row>
    <row r="540" spans="1:8" x14ac:dyDescent="0.3">
      <c r="A540" s="10">
        <v>769</v>
      </c>
      <c r="B540" s="8" t="s">
        <v>1321</v>
      </c>
      <c r="C540" s="38" t="s">
        <v>236</v>
      </c>
      <c r="D540" s="38" t="s">
        <v>1322</v>
      </c>
      <c r="E540" s="39" t="s">
        <v>1323</v>
      </c>
      <c r="F540" s="43" t="s">
        <v>1321</v>
      </c>
      <c r="G540" s="39" t="s">
        <v>236</v>
      </c>
      <c r="H540" s="39">
        <v>76667</v>
      </c>
    </row>
    <row r="541" spans="1:8" x14ac:dyDescent="0.3">
      <c r="A541" s="10">
        <v>770</v>
      </c>
      <c r="B541" s="5" t="s">
        <v>1324</v>
      </c>
      <c r="C541" s="38" t="s">
        <v>236</v>
      </c>
      <c r="D541" s="38" t="s">
        <v>1325</v>
      </c>
      <c r="E541" s="11"/>
      <c r="F541" s="42" t="s">
        <v>1324</v>
      </c>
      <c r="G541" s="39" t="s">
        <v>236</v>
      </c>
      <c r="H541" s="39">
        <v>79556</v>
      </c>
    </row>
    <row r="542" spans="1:8" x14ac:dyDescent="0.3">
      <c r="A542" s="10">
        <v>771</v>
      </c>
      <c r="B542" s="5" t="s">
        <v>1326</v>
      </c>
      <c r="C542" s="38" t="s">
        <v>236</v>
      </c>
      <c r="D542" s="38" t="s">
        <v>1327</v>
      </c>
      <c r="E542" s="13" t="s">
        <v>85</v>
      </c>
      <c r="F542" s="42" t="s">
        <v>1326</v>
      </c>
      <c r="G542" s="39" t="s">
        <v>236</v>
      </c>
      <c r="H542" s="39">
        <v>75103</v>
      </c>
    </row>
    <row r="543" spans="1:8" x14ac:dyDescent="0.3">
      <c r="A543" s="10">
        <v>772</v>
      </c>
      <c r="B543" s="5" t="s">
        <v>1328</v>
      </c>
      <c r="C543" s="38" t="s">
        <v>255</v>
      </c>
      <c r="D543" s="38" t="s">
        <v>1329</v>
      </c>
      <c r="E543" s="13" t="s">
        <v>262</v>
      </c>
      <c r="F543" s="42" t="s">
        <v>1330</v>
      </c>
      <c r="G543" s="39" t="s">
        <v>255</v>
      </c>
      <c r="H543" s="39">
        <v>22630</v>
      </c>
    </row>
    <row r="544" spans="1:8" x14ac:dyDescent="0.3">
      <c r="A544" s="10">
        <v>773</v>
      </c>
      <c r="B544" s="5" t="s">
        <v>1331</v>
      </c>
      <c r="C544" s="38" t="s">
        <v>282</v>
      </c>
      <c r="D544" s="38" t="s">
        <v>1332</v>
      </c>
      <c r="E544" s="39" t="s">
        <v>501</v>
      </c>
      <c r="F544" s="42" t="s">
        <v>1333</v>
      </c>
      <c r="G544" s="39" t="s">
        <v>945</v>
      </c>
      <c r="H544" s="39">
        <v>47250</v>
      </c>
    </row>
    <row r="545" spans="1:8" x14ac:dyDescent="0.3">
      <c r="A545" s="10">
        <v>774</v>
      </c>
      <c r="B545" s="5" t="s">
        <v>1334</v>
      </c>
      <c r="C545" s="38" t="s">
        <v>911</v>
      </c>
      <c r="D545" s="38" t="s">
        <v>1335</v>
      </c>
      <c r="E545" s="11" t="s">
        <v>246</v>
      </c>
      <c r="F545" s="42" t="s">
        <v>1334</v>
      </c>
      <c r="G545" s="39" t="s">
        <v>911</v>
      </c>
      <c r="H545" s="39">
        <v>87701</v>
      </c>
    </row>
    <row r="546" spans="1:8" x14ac:dyDescent="0.3">
      <c r="A546" s="10">
        <v>775</v>
      </c>
      <c r="B546" s="5" t="s">
        <v>1336</v>
      </c>
      <c r="C546" s="38" t="s">
        <v>19</v>
      </c>
      <c r="D546" s="38" t="s">
        <v>1337</v>
      </c>
      <c r="E546" s="39" t="s">
        <v>137</v>
      </c>
      <c r="F546" s="42" t="s">
        <v>1336</v>
      </c>
      <c r="G546" s="39" t="s">
        <v>19</v>
      </c>
      <c r="H546" s="39">
        <v>31750</v>
      </c>
    </row>
    <row r="547" spans="1:8" x14ac:dyDescent="0.3">
      <c r="A547" s="10">
        <v>776</v>
      </c>
      <c r="B547" s="5" t="s">
        <v>1338</v>
      </c>
      <c r="C547" s="38" t="s">
        <v>1143</v>
      </c>
      <c r="D547" s="38" t="s">
        <v>1339</v>
      </c>
      <c r="E547" s="39" t="s">
        <v>1340</v>
      </c>
      <c r="F547" s="42" t="s">
        <v>1338</v>
      </c>
      <c r="G547" s="39" t="s">
        <v>1143</v>
      </c>
      <c r="H547" s="39">
        <v>85635</v>
      </c>
    </row>
    <row r="548" spans="1:8" x14ac:dyDescent="0.3">
      <c r="A548" s="10">
        <v>777</v>
      </c>
      <c r="B548" s="5" t="s">
        <v>1331</v>
      </c>
      <c r="C548" s="38" t="s">
        <v>19</v>
      </c>
      <c r="D548" s="38" t="s">
        <v>1341</v>
      </c>
      <c r="E548" s="11"/>
      <c r="F548" s="42" t="s">
        <v>1333</v>
      </c>
      <c r="G548" s="39" t="s">
        <v>19</v>
      </c>
      <c r="H548" s="39">
        <v>30650</v>
      </c>
    </row>
    <row r="549" spans="1:8" x14ac:dyDescent="0.3">
      <c r="A549" s="10">
        <v>779</v>
      </c>
      <c r="B549" s="5" t="s">
        <v>1342</v>
      </c>
      <c r="C549" s="38" t="s">
        <v>341</v>
      </c>
      <c r="D549" s="38" t="s">
        <v>1343</v>
      </c>
      <c r="E549" s="39" t="s">
        <v>1344</v>
      </c>
      <c r="F549" s="42" t="s">
        <v>1342</v>
      </c>
      <c r="G549" s="39" t="s">
        <v>341</v>
      </c>
      <c r="H549" s="39">
        <v>44312</v>
      </c>
    </row>
    <row r="550" spans="1:8" x14ac:dyDescent="0.3">
      <c r="A550" s="10">
        <v>780</v>
      </c>
      <c r="B550" s="5" t="s">
        <v>942</v>
      </c>
      <c r="C550" s="38" t="s">
        <v>32</v>
      </c>
      <c r="D550" s="38" t="s">
        <v>1345</v>
      </c>
      <c r="E550" s="39" t="s">
        <v>1346</v>
      </c>
      <c r="F550" s="42" t="s">
        <v>942</v>
      </c>
      <c r="G550" s="39" t="s">
        <v>32</v>
      </c>
      <c r="H550" s="39">
        <v>40475</v>
      </c>
    </row>
    <row r="551" spans="1:8" x14ac:dyDescent="0.3">
      <c r="A551" s="10">
        <v>782</v>
      </c>
      <c r="B551" s="5" t="s">
        <v>1347</v>
      </c>
      <c r="C551" s="38" t="s">
        <v>236</v>
      </c>
      <c r="D551" s="38" t="s">
        <v>1348</v>
      </c>
      <c r="E551" s="13" t="s">
        <v>593</v>
      </c>
      <c r="F551" s="42" t="s">
        <v>1347</v>
      </c>
      <c r="G551" s="39" t="s">
        <v>236</v>
      </c>
      <c r="H551" s="39">
        <v>77521</v>
      </c>
    </row>
    <row r="552" spans="1:8" x14ac:dyDescent="0.3">
      <c r="A552" s="10">
        <v>783</v>
      </c>
      <c r="B552" s="5" t="s">
        <v>1349</v>
      </c>
      <c r="C552" s="38" t="s">
        <v>164</v>
      </c>
      <c r="D552" s="38" t="s">
        <v>1350</v>
      </c>
      <c r="E552" s="39" t="s">
        <v>1351</v>
      </c>
      <c r="F552" s="42" t="s">
        <v>1349</v>
      </c>
      <c r="G552" s="39" t="s">
        <v>164</v>
      </c>
      <c r="H552" s="39">
        <v>29307</v>
      </c>
    </row>
    <row r="553" spans="1:8" x14ac:dyDescent="0.3">
      <c r="A553" s="10">
        <v>784</v>
      </c>
      <c r="B553" s="5" t="s">
        <v>1352</v>
      </c>
      <c r="C553" s="38" t="s">
        <v>111</v>
      </c>
      <c r="D553" s="38" t="s">
        <v>1353</v>
      </c>
      <c r="E553" s="39" t="s">
        <v>650</v>
      </c>
      <c r="F553" s="42" t="s">
        <v>1352</v>
      </c>
      <c r="G553" s="39" t="s">
        <v>111</v>
      </c>
      <c r="H553" s="39">
        <v>61032</v>
      </c>
    </row>
    <row r="554" spans="1:8" x14ac:dyDescent="0.3">
      <c r="A554" s="10">
        <v>785</v>
      </c>
      <c r="B554" s="5" t="s">
        <v>1354</v>
      </c>
      <c r="C554" s="38" t="s">
        <v>45</v>
      </c>
      <c r="D554" s="38" t="s">
        <v>1355</v>
      </c>
      <c r="E554" s="39" t="s">
        <v>765</v>
      </c>
      <c r="F554" s="42" t="s">
        <v>1354</v>
      </c>
      <c r="G554" s="39" t="s">
        <v>45</v>
      </c>
      <c r="H554" s="39">
        <v>38053</v>
      </c>
    </row>
    <row r="555" spans="1:8" x14ac:dyDescent="0.3">
      <c r="A555" s="10">
        <v>786</v>
      </c>
      <c r="B555" s="5" t="s">
        <v>86</v>
      </c>
      <c r="C555" s="38" t="s">
        <v>71</v>
      </c>
      <c r="D555" s="38" t="s">
        <v>1356</v>
      </c>
      <c r="E555" s="39" t="s">
        <v>818</v>
      </c>
      <c r="F555" s="42" t="s">
        <v>86</v>
      </c>
      <c r="G555" s="39" t="s">
        <v>71</v>
      </c>
      <c r="H555" s="39">
        <v>38655</v>
      </c>
    </row>
    <row r="556" spans="1:8" x14ac:dyDescent="0.3">
      <c r="A556" s="10">
        <v>788</v>
      </c>
      <c r="B556" s="5" t="s">
        <v>300</v>
      </c>
      <c r="C556" s="38" t="s">
        <v>200</v>
      </c>
      <c r="D556" s="38" t="s">
        <v>1357</v>
      </c>
      <c r="E556" s="11"/>
      <c r="F556" s="42" t="s">
        <v>300</v>
      </c>
      <c r="G556" s="39" t="s">
        <v>200</v>
      </c>
      <c r="H556" s="39">
        <v>65536</v>
      </c>
    </row>
    <row r="557" spans="1:8" x14ac:dyDescent="0.3">
      <c r="A557" s="10">
        <v>789</v>
      </c>
      <c r="B557" s="5" t="s">
        <v>1358</v>
      </c>
      <c r="C557" s="38" t="s">
        <v>32</v>
      </c>
      <c r="D557" s="38" t="s">
        <v>1359</v>
      </c>
      <c r="E557" s="11"/>
      <c r="F557" s="42" t="s">
        <v>1358</v>
      </c>
      <c r="G557" s="39" t="s">
        <v>32</v>
      </c>
      <c r="H557" s="39">
        <v>42262</v>
      </c>
    </row>
    <row r="558" spans="1:8" x14ac:dyDescent="0.3">
      <c r="A558" s="10">
        <v>792</v>
      </c>
      <c r="B558" s="5" t="s">
        <v>1360</v>
      </c>
      <c r="C558" s="38" t="s">
        <v>175</v>
      </c>
      <c r="D558" s="38" t="s">
        <v>1361</v>
      </c>
      <c r="E558" s="11"/>
      <c r="F558" s="42" t="s">
        <v>1360</v>
      </c>
      <c r="G558" s="39" t="s">
        <v>175</v>
      </c>
      <c r="H558" s="39">
        <v>70785</v>
      </c>
    </row>
    <row r="559" spans="1:8" x14ac:dyDescent="0.3">
      <c r="A559" s="28">
        <v>794</v>
      </c>
      <c r="B559" s="28" t="s">
        <v>1362</v>
      </c>
      <c r="C559" s="28" t="s">
        <v>9</v>
      </c>
      <c r="D559" s="28" t="s">
        <v>1363</v>
      </c>
      <c r="E559" s="29" t="s">
        <v>1364</v>
      </c>
      <c r="F559" s="42" t="str">
        <f>CONCATENATE(B559)</f>
        <v>Bessemer (McCalla)</v>
      </c>
      <c r="G559" s="39" t="str">
        <f>CONCATENATE(C559)</f>
        <v>AL</v>
      </c>
      <c r="H559" s="31">
        <v>35022</v>
      </c>
    </row>
    <row r="560" spans="1:8" x14ac:dyDescent="0.3">
      <c r="A560" s="10">
        <v>795</v>
      </c>
      <c r="B560" s="5" t="s">
        <v>1365</v>
      </c>
      <c r="C560" s="38" t="s">
        <v>164</v>
      </c>
      <c r="D560" s="38" t="s">
        <v>1366</v>
      </c>
      <c r="E560" s="39" t="s">
        <v>1367</v>
      </c>
      <c r="F560" s="42" t="s">
        <v>1368</v>
      </c>
      <c r="G560" s="39" t="s">
        <v>164</v>
      </c>
      <c r="H560" s="39">
        <v>29812</v>
      </c>
    </row>
    <row r="561" spans="1:8" x14ac:dyDescent="0.3">
      <c r="A561" s="10">
        <v>796</v>
      </c>
      <c r="B561" s="5" t="s">
        <v>1326</v>
      </c>
      <c r="C561" s="38" t="s">
        <v>341</v>
      </c>
      <c r="D561" s="38" t="s">
        <v>1369</v>
      </c>
      <c r="E561" s="11"/>
      <c r="F561" s="42" t="s">
        <v>1326</v>
      </c>
      <c r="G561" s="39" t="s">
        <v>341</v>
      </c>
      <c r="H561" s="39">
        <v>44708</v>
      </c>
    </row>
    <row r="562" spans="1:8" x14ac:dyDescent="0.3">
      <c r="A562" s="10">
        <v>798</v>
      </c>
      <c r="B562" s="5" t="s">
        <v>1370</v>
      </c>
      <c r="C562" s="38" t="s">
        <v>9</v>
      </c>
      <c r="D562" s="38" t="s">
        <v>1371</v>
      </c>
      <c r="E562" s="11"/>
      <c r="F562" s="42" t="s">
        <v>1370</v>
      </c>
      <c r="G562" s="39" t="s">
        <v>9</v>
      </c>
      <c r="H562" s="39">
        <v>35476</v>
      </c>
    </row>
    <row r="563" spans="1:8" x14ac:dyDescent="0.3">
      <c r="A563" s="10">
        <v>800</v>
      </c>
      <c r="B563" s="5" t="s">
        <v>1372</v>
      </c>
      <c r="C563" s="38" t="s">
        <v>236</v>
      </c>
      <c r="D563" s="38" t="s">
        <v>1373</v>
      </c>
      <c r="E563" s="11"/>
      <c r="F563" s="42" t="s">
        <v>1372</v>
      </c>
      <c r="G563" s="39" t="s">
        <v>236</v>
      </c>
      <c r="H563" s="39">
        <v>75835</v>
      </c>
    </row>
    <row r="564" spans="1:8" x14ac:dyDescent="0.3">
      <c r="A564" s="10">
        <v>802</v>
      </c>
      <c r="B564" s="5" t="s">
        <v>1374</v>
      </c>
      <c r="C564" s="38" t="s">
        <v>236</v>
      </c>
      <c r="D564" s="38" t="s">
        <v>1375</v>
      </c>
      <c r="E564" s="11"/>
      <c r="F564" s="42" t="s">
        <v>1374</v>
      </c>
      <c r="G564" s="39" t="s">
        <v>236</v>
      </c>
      <c r="H564" s="39">
        <v>75935</v>
      </c>
    </row>
    <row r="565" spans="1:8" x14ac:dyDescent="0.3">
      <c r="A565" s="10">
        <v>803</v>
      </c>
      <c r="B565" s="5" t="s">
        <v>1376</v>
      </c>
      <c r="C565" s="38" t="s">
        <v>9</v>
      </c>
      <c r="D565" s="38" t="s">
        <v>1377</v>
      </c>
      <c r="E565" s="11" t="s">
        <v>525</v>
      </c>
      <c r="F565" s="26" t="s">
        <v>1376</v>
      </c>
      <c r="G565" s="39" t="s">
        <v>9</v>
      </c>
      <c r="H565" s="39">
        <v>35160</v>
      </c>
    </row>
    <row r="566" spans="1:8" x14ac:dyDescent="0.3">
      <c r="A566" s="10">
        <v>804</v>
      </c>
      <c r="B566" s="5" t="s">
        <v>1378</v>
      </c>
      <c r="C566" s="38" t="s">
        <v>341</v>
      </c>
      <c r="D566" s="38" t="s">
        <v>1379</v>
      </c>
      <c r="E566" s="11"/>
      <c r="F566" s="26" t="s">
        <v>1378</v>
      </c>
      <c r="G566" s="39" t="s">
        <v>341</v>
      </c>
      <c r="H566" s="39">
        <v>45631</v>
      </c>
    </row>
    <row r="567" spans="1:8" x14ac:dyDescent="0.3">
      <c r="A567" s="10">
        <v>805</v>
      </c>
      <c r="B567" s="5" t="s">
        <v>160</v>
      </c>
      <c r="C567" s="38" t="s">
        <v>236</v>
      </c>
      <c r="D567" s="38" t="s">
        <v>1380</v>
      </c>
      <c r="E567" s="11"/>
      <c r="F567" s="42" t="s">
        <v>160</v>
      </c>
      <c r="G567" s="39" t="s">
        <v>236</v>
      </c>
      <c r="H567" s="39">
        <v>75751</v>
      </c>
    </row>
    <row r="568" spans="1:8" x14ac:dyDescent="0.3">
      <c r="A568" s="10">
        <v>806</v>
      </c>
      <c r="B568" s="5" t="s">
        <v>1381</v>
      </c>
      <c r="C568" s="38" t="s">
        <v>19</v>
      </c>
      <c r="D568" s="38" t="s">
        <v>1382</v>
      </c>
      <c r="E568" s="11" t="s">
        <v>516</v>
      </c>
      <c r="F568" s="42" t="s">
        <v>1381</v>
      </c>
      <c r="G568" s="39" t="s">
        <v>19</v>
      </c>
      <c r="H568" s="39">
        <v>30294</v>
      </c>
    </row>
    <row r="569" spans="1:8" x14ac:dyDescent="0.3">
      <c r="A569" s="10">
        <v>808</v>
      </c>
      <c r="B569" s="5" t="s">
        <v>1383</v>
      </c>
      <c r="C569" s="38" t="s">
        <v>128</v>
      </c>
      <c r="D569" s="38" t="s">
        <v>1384</v>
      </c>
      <c r="E569" s="11"/>
      <c r="F569" s="42" t="s">
        <v>1383</v>
      </c>
      <c r="G569" s="39" t="s">
        <v>128</v>
      </c>
      <c r="H569" s="39">
        <v>74023</v>
      </c>
    </row>
    <row r="570" spans="1:8" x14ac:dyDescent="0.3">
      <c r="A570" s="10">
        <v>809</v>
      </c>
      <c r="B570" s="5" t="s">
        <v>1385</v>
      </c>
      <c r="C570" s="38" t="s">
        <v>71</v>
      </c>
      <c r="D570" s="38" t="s">
        <v>1386</v>
      </c>
      <c r="E570" s="39" t="s">
        <v>1070</v>
      </c>
      <c r="F570" s="42" t="s">
        <v>1385</v>
      </c>
      <c r="G570" s="39" t="s">
        <v>71</v>
      </c>
      <c r="H570" s="39">
        <v>38614</v>
      </c>
    </row>
    <row r="571" spans="1:8" x14ac:dyDescent="0.3">
      <c r="A571" s="10">
        <v>811</v>
      </c>
      <c r="B571" s="5" t="s">
        <v>1387</v>
      </c>
      <c r="C571" s="38" t="s">
        <v>318</v>
      </c>
      <c r="D571" s="38" t="s">
        <v>1388</v>
      </c>
      <c r="E571" s="39" t="s">
        <v>1190</v>
      </c>
      <c r="F571" s="42" t="s">
        <v>1387</v>
      </c>
      <c r="G571" s="39" t="s">
        <v>318</v>
      </c>
      <c r="H571" s="39">
        <v>67037</v>
      </c>
    </row>
    <row r="572" spans="1:8" x14ac:dyDescent="0.3">
      <c r="A572" s="10">
        <v>812</v>
      </c>
      <c r="B572" s="5" t="s">
        <v>1389</v>
      </c>
      <c r="C572" s="38" t="s">
        <v>45</v>
      </c>
      <c r="D572" s="38" t="s">
        <v>1390</v>
      </c>
      <c r="E572" s="13" t="s">
        <v>581</v>
      </c>
      <c r="F572" s="42" t="s">
        <v>1389</v>
      </c>
      <c r="G572" s="39" t="s">
        <v>45</v>
      </c>
      <c r="H572" s="39">
        <v>37167</v>
      </c>
    </row>
    <row r="573" spans="1:8" x14ac:dyDescent="0.3">
      <c r="A573" s="10">
        <v>815</v>
      </c>
      <c r="B573" s="5" t="s">
        <v>1391</v>
      </c>
      <c r="C573" s="38" t="s">
        <v>236</v>
      </c>
      <c r="D573" s="38" t="s">
        <v>1392</v>
      </c>
      <c r="E573" s="11"/>
      <c r="F573" s="42" t="s">
        <v>1391</v>
      </c>
      <c r="G573" s="39" t="s">
        <v>236</v>
      </c>
      <c r="H573" s="39">
        <v>79549</v>
      </c>
    </row>
    <row r="574" spans="1:8" x14ac:dyDescent="0.3">
      <c r="A574" s="10">
        <v>816</v>
      </c>
      <c r="B574" s="5" t="s">
        <v>1393</v>
      </c>
      <c r="C574" s="38" t="s">
        <v>175</v>
      </c>
      <c r="D574" s="38" t="s">
        <v>1394</v>
      </c>
      <c r="E574" s="11"/>
      <c r="F574" s="42" t="s">
        <v>1393</v>
      </c>
      <c r="G574" s="39" t="s">
        <v>175</v>
      </c>
      <c r="H574" s="39">
        <v>70427</v>
      </c>
    </row>
    <row r="575" spans="1:8" x14ac:dyDescent="0.3">
      <c r="A575" s="10">
        <v>817</v>
      </c>
      <c r="B575" s="5" t="s">
        <v>271</v>
      </c>
      <c r="C575" s="38" t="s">
        <v>128</v>
      </c>
      <c r="D575" s="38" t="s">
        <v>1395</v>
      </c>
      <c r="E575" s="13" t="s">
        <v>516</v>
      </c>
      <c r="F575" s="42" t="s">
        <v>271</v>
      </c>
      <c r="G575" s="39" t="s">
        <v>128</v>
      </c>
      <c r="H575" s="39">
        <v>73401</v>
      </c>
    </row>
    <row r="576" spans="1:8" x14ac:dyDescent="0.3">
      <c r="A576" s="10">
        <v>822</v>
      </c>
      <c r="B576" s="5" t="s">
        <v>1396</v>
      </c>
      <c r="C576" s="38" t="s">
        <v>1143</v>
      </c>
      <c r="D576" s="38" t="s">
        <v>1397</v>
      </c>
      <c r="E576" s="11"/>
      <c r="F576" s="42" t="s">
        <v>1396</v>
      </c>
      <c r="G576" s="39" t="s">
        <v>1143</v>
      </c>
      <c r="H576" s="39">
        <v>86047</v>
      </c>
    </row>
    <row r="577" spans="1:8" x14ac:dyDescent="0.3">
      <c r="A577" s="10">
        <v>823</v>
      </c>
      <c r="B577" s="5" t="s">
        <v>1398</v>
      </c>
      <c r="C577" s="38" t="s">
        <v>49</v>
      </c>
      <c r="D577" s="38" t="s">
        <v>1399</v>
      </c>
      <c r="E577" s="11"/>
      <c r="F577" s="42" t="s">
        <v>1398</v>
      </c>
      <c r="G577" s="39" t="s">
        <v>49</v>
      </c>
      <c r="H577" s="39">
        <v>72396</v>
      </c>
    </row>
    <row r="578" spans="1:8" x14ac:dyDescent="0.3">
      <c r="A578" s="10">
        <v>824</v>
      </c>
      <c r="B578" s="5" t="s">
        <v>424</v>
      </c>
      <c r="C578" s="38" t="s">
        <v>19</v>
      </c>
      <c r="D578" s="38" t="s">
        <v>1400</v>
      </c>
      <c r="E578" s="11"/>
      <c r="F578" s="42" t="s">
        <v>424</v>
      </c>
      <c r="G578" s="39" t="s">
        <v>19</v>
      </c>
      <c r="H578" s="39">
        <v>30458</v>
      </c>
    </row>
    <row r="579" spans="1:8" x14ac:dyDescent="0.3">
      <c r="A579" s="10">
        <v>825</v>
      </c>
      <c r="B579" s="5" t="s">
        <v>1401</v>
      </c>
      <c r="C579" s="38" t="s">
        <v>196</v>
      </c>
      <c r="D579" s="38" t="s">
        <v>1402</v>
      </c>
      <c r="E579" s="13" t="s">
        <v>1403</v>
      </c>
      <c r="F579" s="42" t="s">
        <v>1401</v>
      </c>
      <c r="G579" s="39" t="s">
        <v>196</v>
      </c>
      <c r="H579" s="39">
        <v>28621</v>
      </c>
    </row>
    <row r="580" spans="1:8" x14ac:dyDescent="0.3">
      <c r="A580" s="10">
        <v>826</v>
      </c>
      <c r="B580" s="5" t="s">
        <v>1404</v>
      </c>
      <c r="C580" s="38" t="s">
        <v>432</v>
      </c>
      <c r="D580" s="38" t="s">
        <v>1405</v>
      </c>
      <c r="E580" s="11"/>
      <c r="F580" s="42" t="s">
        <v>1404</v>
      </c>
      <c r="G580" s="39" t="s">
        <v>432</v>
      </c>
      <c r="H580" s="39">
        <v>26651</v>
      </c>
    </row>
    <row r="581" spans="1:8" x14ac:dyDescent="0.3">
      <c r="A581" s="10">
        <v>827</v>
      </c>
      <c r="B581" s="5" t="s">
        <v>1406</v>
      </c>
      <c r="C581" s="38" t="s">
        <v>111</v>
      </c>
      <c r="D581" s="38" t="s">
        <v>1407</v>
      </c>
      <c r="E581" s="11" t="s">
        <v>1408</v>
      </c>
      <c r="F581" s="42" t="s">
        <v>1406</v>
      </c>
      <c r="G581" s="39" t="s">
        <v>111</v>
      </c>
      <c r="H581" s="39">
        <v>62946</v>
      </c>
    </row>
    <row r="582" spans="1:8" x14ac:dyDescent="0.3">
      <c r="A582" s="10">
        <v>828</v>
      </c>
      <c r="B582" s="5" t="s">
        <v>1409</v>
      </c>
      <c r="C582" s="38" t="s">
        <v>1410</v>
      </c>
      <c r="D582" s="38" t="s">
        <v>1411</v>
      </c>
      <c r="E582" s="13" t="s">
        <v>270</v>
      </c>
      <c r="F582" s="42" t="s">
        <v>1409</v>
      </c>
      <c r="G582" s="39" t="s">
        <v>1410</v>
      </c>
      <c r="H582" s="39">
        <v>53818</v>
      </c>
    </row>
    <row r="583" spans="1:8" x14ac:dyDescent="0.3">
      <c r="A583" s="10">
        <v>829</v>
      </c>
      <c r="B583" s="5" t="s">
        <v>1412</v>
      </c>
      <c r="C583" s="38" t="s">
        <v>49</v>
      </c>
      <c r="D583" s="38" t="s">
        <v>1413</v>
      </c>
      <c r="E583" s="11"/>
      <c r="F583" s="26" t="s">
        <v>1412</v>
      </c>
      <c r="G583" s="39" t="s">
        <v>49</v>
      </c>
      <c r="H583" s="39">
        <v>72160</v>
      </c>
    </row>
    <row r="584" spans="1:8" x14ac:dyDescent="0.3">
      <c r="A584" s="10">
        <v>830</v>
      </c>
      <c r="B584" s="5" t="s">
        <v>1414</v>
      </c>
      <c r="C584" s="38" t="s">
        <v>200</v>
      </c>
      <c r="D584" s="38" t="s">
        <v>1415</v>
      </c>
      <c r="E584" s="11"/>
      <c r="F584" s="42" t="s">
        <v>1414</v>
      </c>
      <c r="G584" s="39" t="s">
        <v>200</v>
      </c>
      <c r="H584" s="39">
        <v>64468</v>
      </c>
    </row>
    <row r="585" spans="1:8" x14ac:dyDescent="0.3">
      <c r="A585" s="10">
        <v>831</v>
      </c>
      <c r="B585" s="5" t="s">
        <v>83</v>
      </c>
      <c r="C585" s="38" t="s">
        <v>763</v>
      </c>
      <c r="D585" s="38" t="s">
        <v>1416</v>
      </c>
      <c r="E585" s="11"/>
      <c r="F585" s="42" t="s">
        <v>83</v>
      </c>
      <c r="G585" s="39" t="s">
        <v>763</v>
      </c>
      <c r="H585" s="39">
        <v>68601</v>
      </c>
    </row>
    <row r="586" spans="1:8" x14ac:dyDescent="0.3">
      <c r="A586" s="10">
        <v>832</v>
      </c>
      <c r="B586" s="5" t="s">
        <v>1417</v>
      </c>
      <c r="C586" s="38" t="s">
        <v>282</v>
      </c>
      <c r="D586" s="38" t="s">
        <v>1418</v>
      </c>
      <c r="E586" s="11"/>
      <c r="F586" s="42" t="s">
        <v>1419</v>
      </c>
      <c r="G586" s="39" t="s">
        <v>945</v>
      </c>
      <c r="H586" s="39">
        <v>46750</v>
      </c>
    </row>
    <row r="587" spans="1:8" x14ac:dyDescent="0.3">
      <c r="A587" s="10">
        <v>833</v>
      </c>
      <c r="B587" s="5" t="s">
        <v>1420</v>
      </c>
      <c r="C587" s="38" t="s">
        <v>911</v>
      </c>
      <c r="D587" s="38" t="s">
        <v>1421</v>
      </c>
      <c r="E587" s="11"/>
      <c r="F587" s="42" t="s">
        <v>1420</v>
      </c>
      <c r="G587" s="39" t="s">
        <v>911</v>
      </c>
      <c r="H587" s="39">
        <v>87301</v>
      </c>
    </row>
    <row r="588" spans="1:8" x14ac:dyDescent="0.3">
      <c r="A588" s="28">
        <v>836</v>
      </c>
      <c r="B588" s="28" t="s">
        <v>1422</v>
      </c>
      <c r="C588" s="28" t="s">
        <v>236</v>
      </c>
      <c r="D588" s="28" t="s">
        <v>1423</v>
      </c>
      <c r="E588" s="11"/>
      <c r="F588" s="51" t="s">
        <v>1422</v>
      </c>
      <c r="G588" s="29" t="s">
        <v>236</v>
      </c>
      <c r="H588" s="29">
        <v>79065</v>
      </c>
    </row>
    <row r="589" spans="1:8" x14ac:dyDescent="0.3">
      <c r="A589" s="10">
        <v>838</v>
      </c>
      <c r="B589" s="5" t="s">
        <v>1424</v>
      </c>
      <c r="C589" s="38" t="s">
        <v>175</v>
      </c>
      <c r="D589" s="38" t="s">
        <v>1425</v>
      </c>
      <c r="E589" s="11"/>
      <c r="F589" s="42" t="s">
        <v>1424</v>
      </c>
      <c r="G589" s="39" t="s">
        <v>175</v>
      </c>
      <c r="H589" s="39">
        <v>70546</v>
      </c>
    </row>
    <row r="590" spans="1:8" x14ac:dyDescent="0.3">
      <c r="A590" s="10">
        <v>839</v>
      </c>
      <c r="B590" s="5" t="s">
        <v>336</v>
      </c>
      <c r="C590" s="38" t="s">
        <v>175</v>
      </c>
      <c r="D590" s="38" t="s">
        <v>1426</v>
      </c>
      <c r="E590" s="11"/>
      <c r="F590" s="42" t="s">
        <v>336</v>
      </c>
      <c r="G590" s="39" t="s">
        <v>175</v>
      </c>
      <c r="H590" s="39">
        <v>71373</v>
      </c>
    </row>
    <row r="591" spans="1:8" x14ac:dyDescent="0.3">
      <c r="A591" s="10">
        <v>841</v>
      </c>
      <c r="B591" s="5" t="s">
        <v>78</v>
      </c>
      <c r="C591" s="38" t="s">
        <v>32</v>
      </c>
      <c r="D591" s="38" t="s">
        <v>1427</v>
      </c>
      <c r="E591" s="11"/>
      <c r="F591" s="42" t="s">
        <v>78</v>
      </c>
      <c r="G591" s="39" t="s">
        <v>32</v>
      </c>
      <c r="H591" s="39">
        <v>40361</v>
      </c>
    </row>
    <row r="592" spans="1:8" x14ac:dyDescent="0.3">
      <c r="A592" s="10">
        <v>842</v>
      </c>
      <c r="B592" s="5" t="s">
        <v>1428</v>
      </c>
      <c r="C592" s="38" t="s">
        <v>59</v>
      </c>
      <c r="D592" s="38" t="s">
        <v>1429</v>
      </c>
      <c r="E592" s="11"/>
      <c r="F592" s="42" t="s">
        <v>1428</v>
      </c>
      <c r="G592" s="39" t="s">
        <v>59</v>
      </c>
      <c r="H592" s="39">
        <v>32097</v>
      </c>
    </row>
    <row r="593" spans="1:8" x14ac:dyDescent="0.3">
      <c r="A593" s="10">
        <v>843</v>
      </c>
      <c r="B593" s="5" t="s">
        <v>1430</v>
      </c>
      <c r="C593" s="38" t="s">
        <v>59</v>
      </c>
      <c r="D593" s="38" t="s">
        <v>1431</v>
      </c>
      <c r="E593" s="11"/>
      <c r="F593" s="42" t="s">
        <v>1430</v>
      </c>
      <c r="G593" s="39" t="s">
        <v>59</v>
      </c>
      <c r="H593" s="39">
        <v>33873</v>
      </c>
    </row>
    <row r="594" spans="1:8" x14ac:dyDescent="0.3">
      <c r="A594" s="10">
        <v>845</v>
      </c>
      <c r="B594" s="5" t="s">
        <v>1432</v>
      </c>
      <c r="C594" s="38" t="s">
        <v>236</v>
      </c>
      <c r="D594" s="28" t="s">
        <v>1433</v>
      </c>
      <c r="E594" s="29" t="s">
        <v>593</v>
      </c>
      <c r="F594" s="42" t="s">
        <v>1432</v>
      </c>
      <c r="G594" s="39" t="s">
        <v>236</v>
      </c>
      <c r="H594" s="29">
        <v>75662</v>
      </c>
    </row>
    <row r="595" spans="1:8" x14ac:dyDescent="0.3">
      <c r="A595" s="10">
        <v>846</v>
      </c>
      <c r="B595" s="5" t="s">
        <v>1434</v>
      </c>
      <c r="C595" s="38" t="s">
        <v>45</v>
      </c>
      <c r="D595" s="28" t="s">
        <v>1435</v>
      </c>
      <c r="E595" s="11"/>
      <c r="F595" s="42" t="s">
        <v>1434</v>
      </c>
      <c r="G595" s="39" t="s">
        <v>45</v>
      </c>
      <c r="H595" s="29">
        <v>38358</v>
      </c>
    </row>
    <row r="596" spans="1:8" x14ac:dyDescent="0.3">
      <c r="A596" s="10">
        <v>848</v>
      </c>
      <c r="B596" s="5" t="s">
        <v>1241</v>
      </c>
      <c r="C596" s="38" t="s">
        <v>432</v>
      </c>
      <c r="D596" s="38" t="s">
        <v>1436</v>
      </c>
      <c r="E596" s="13" t="s">
        <v>519</v>
      </c>
      <c r="F596" s="42" t="s">
        <v>1241</v>
      </c>
      <c r="G596" s="39" t="s">
        <v>432</v>
      </c>
      <c r="H596" s="39">
        <v>24901</v>
      </c>
    </row>
    <row r="597" spans="1:8" x14ac:dyDescent="0.3">
      <c r="A597" s="10">
        <v>849</v>
      </c>
      <c r="B597" s="5" t="s">
        <v>1437</v>
      </c>
      <c r="C597" s="38" t="s">
        <v>175</v>
      </c>
      <c r="D597" s="52" t="s">
        <v>1438</v>
      </c>
      <c r="E597" s="11" t="s">
        <v>1013</v>
      </c>
      <c r="F597" s="42" t="s">
        <v>1437</v>
      </c>
      <c r="G597" s="39" t="s">
        <v>175</v>
      </c>
      <c r="H597" s="39">
        <v>71360</v>
      </c>
    </row>
    <row r="598" spans="1:8" x14ac:dyDescent="0.3">
      <c r="A598" s="10">
        <v>851</v>
      </c>
      <c r="B598" s="5" t="s">
        <v>1439</v>
      </c>
      <c r="C598" s="38" t="s">
        <v>9</v>
      </c>
      <c r="D598" s="38" t="s">
        <v>1440</v>
      </c>
      <c r="E598" s="13" t="s">
        <v>297</v>
      </c>
      <c r="F598" s="42" t="s">
        <v>1439</v>
      </c>
      <c r="G598" s="39" t="s">
        <v>9</v>
      </c>
      <c r="H598" s="39">
        <v>36078</v>
      </c>
    </row>
    <row r="599" spans="1:8" x14ac:dyDescent="0.3">
      <c r="A599" s="10">
        <v>853</v>
      </c>
      <c r="B599" s="5" t="s">
        <v>1441</v>
      </c>
      <c r="C599" s="38" t="s">
        <v>59</v>
      </c>
      <c r="D599" s="38" t="s">
        <v>1442</v>
      </c>
      <c r="E599" s="13" t="s">
        <v>357</v>
      </c>
      <c r="F599" s="42" t="s">
        <v>1441</v>
      </c>
      <c r="G599" s="39" t="s">
        <v>59</v>
      </c>
      <c r="H599" s="39">
        <v>32164</v>
      </c>
    </row>
    <row r="600" spans="1:8" x14ac:dyDescent="0.3">
      <c r="A600" s="10">
        <v>854</v>
      </c>
      <c r="B600" s="5" t="s">
        <v>1443</v>
      </c>
      <c r="C600" s="38" t="s">
        <v>595</v>
      </c>
      <c r="D600" s="38" t="s">
        <v>1444</v>
      </c>
      <c r="E600" s="11"/>
      <c r="F600" s="42" t="s">
        <v>1443</v>
      </c>
      <c r="G600" s="39" t="s">
        <v>595</v>
      </c>
      <c r="H600" s="39">
        <v>52732</v>
      </c>
    </row>
    <row r="601" spans="1:8" x14ac:dyDescent="0.3">
      <c r="A601" s="10">
        <v>856</v>
      </c>
      <c r="B601" s="5" t="s">
        <v>180</v>
      </c>
      <c r="C601" s="38" t="s">
        <v>200</v>
      </c>
      <c r="D601" s="38" t="s">
        <v>1445</v>
      </c>
      <c r="E601" s="13" t="s">
        <v>246</v>
      </c>
      <c r="F601" s="42" t="s">
        <v>180</v>
      </c>
      <c r="G601" s="39" t="s">
        <v>200</v>
      </c>
      <c r="H601" s="39">
        <v>63379</v>
      </c>
    </row>
    <row r="602" spans="1:8" x14ac:dyDescent="0.3">
      <c r="A602" s="10">
        <v>857</v>
      </c>
      <c r="B602" s="5" t="s">
        <v>1446</v>
      </c>
      <c r="C602" s="38" t="s">
        <v>32</v>
      </c>
      <c r="D602" s="38" t="s">
        <v>1447</v>
      </c>
      <c r="E602" s="11"/>
      <c r="F602" s="42" t="s">
        <v>1446</v>
      </c>
      <c r="G602" s="39" t="s">
        <v>32</v>
      </c>
      <c r="H602" s="39">
        <v>42134</v>
      </c>
    </row>
    <row r="603" spans="1:8" x14ac:dyDescent="0.3">
      <c r="A603" s="10">
        <v>858</v>
      </c>
      <c r="B603" s="5" t="s">
        <v>1448</v>
      </c>
      <c r="C603" s="38" t="s">
        <v>71</v>
      </c>
      <c r="D603" s="38" t="s">
        <v>1449</v>
      </c>
      <c r="E603" s="13" t="s">
        <v>525</v>
      </c>
      <c r="F603" s="42" t="s">
        <v>1448</v>
      </c>
      <c r="G603" s="39" t="s">
        <v>71</v>
      </c>
      <c r="H603" s="39">
        <v>39577</v>
      </c>
    </row>
    <row r="604" spans="1:8" x14ac:dyDescent="0.3">
      <c r="A604" s="10">
        <v>859</v>
      </c>
      <c r="B604" s="5" t="s">
        <v>1450</v>
      </c>
      <c r="C604" s="38" t="s">
        <v>318</v>
      </c>
      <c r="D604" s="38" t="s">
        <v>1451</v>
      </c>
      <c r="E604" s="13" t="s">
        <v>446</v>
      </c>
      <c r="F604" s="42" t="s">
        <v>1450</v>
      </c>
      <c r="G604" s="39" t="s">
        <v>318</v>
      </c>
      <c r="H604" s="39">
        <v>67005</v>
      </c>
    </row>
    <row r="605" spans="1:8" x14ac:dyDescent="0.3">
      <c r="A605" s="10">
        <v>861</v>
      </c>
      <c r="B605" s="5" t="s">
        <v>1452</v>
      </c>
      <c r="C605" s="38" t="s">
        <v>236</v>
      </c>
      <c r="D605" s="38" t="s">
        <v>1453</v>
      </c>
      <c r="E605" s="11"/>
      <c r="F605" s="42" t="s">
        <v>1452</v>
      </c>
      <c r="G605" s="39" t="s">
        <v>236</v>
      </c>
      <c r="H605" s="39">
        <v>75156</v>
      </c>
    </row>
    <row r="606" spans="1:8" x14ac:dyDescent="0.3">
      <c r="A606" s="10">
        <v>862</v>
      </c>
      <c r="B606" s="5" t="s">
        <v>1454</v>
      </c>
      <c r="C606" s="38" t="s">
        <v>59</v>
      </c>
      <c r="D606" s="38" t="s">
        <v>1455</v>
      </c>
      <c r="E606" s="11"/>
      <c r="F606" s="42" t="s">
        <v>1454</v>
      </c>
      <c r="G606" s="39" t="s">
        <v>59</v>
      </c>
      <c r="H606" s="39">
        <v>34266</v>
      </c>
    </row>
    <row r="607" spans="1:8" x14ac:dyDescent="0.3">
      <c r="A607" s="10">
        <v>863</v>
      </c>
      <c r="B607" s="5" t="s">
        <v>1456</v>
      </c>
      <c r="C607" s="38" t="s">
        <v>236</v>
      </c>
      <c r="D607" s="38" t="s">
        <v>1457</v>
      </c>
      <c r="E607" s="11"/>
      <c r="F607" s="42" t="s">
        <v>1456</v>
      </c>
      <c r="G607" s="39" t="s">
        <v>236</v>
      </c>
      <c r="H607" s="39">
        <v>75633</v>
      </c>
    </row>
    <row r="608" spans="1:8" x14ac:dyDescent="0.3">
      <c r="A608" s="10">
        <v>864</v>
      </c>
      <c r="B608" s="5" t="s">
        <v>942</v>
      </c>
      <c r="C608" s="38" t="s">
        <v>255</v>
      </c>
      <c r="D608" s="38" t="s">
        <v>1458</v>
      </c>
      <c r="E608" s="13" t="s">
        <v>602</v>
      </c>
      <c r="F608" s="42" t="s">
        <v>942</v>
      </c>
      <c r="G608" s="39" t="s">
        <v>255</v>
      </c>
      <c r="H608" s="39">
        <v>23231</v>
      </c>
    </row>
    <row r="609" spans="1:8" x14ac:dyDescent="0.3">
      <c r="A609" s="10">
        <v>865</v>
      </c>
      <c r="B609" s="5" t="s">
        <v>1459</v>
      </c>
      <c r="C609" s="4" t="s">
        <v>318</v>
      </c>
      <c r="D609" s="38" t="s">
        <v>1460</v>
      </c>
      <c r="E609" s="11"/>
      <c r="F609" s="42" t="s">
        <v>1459</v>
      </c>
      <c r="G609" s="39" t="s">
        <v>318</v>
      </c>
      <c r="H609" s="39">
        <v>67460</v>
      </c>
    </row>
    <row r="610" spans="1:8" x14ac:dyDescent="0.3">
      <c r="A610" s="10">
        <v>867</v>
      </c>
      <c r="B610" s="5" t="s">
        <v>1461</v>
      </c>
      <c r="C610" s="38" t="s">
        <v>71</v>
      </c>
      <c r="D610" s="38" t="s">
        <v>1462</v>
      </c>
      <c r="E610" s="11"/>
      <c r="F610" s="42" t="s">
        <v>1461</v>
      </c>
      <c r="G610" s="39" t="s">
        <v>71</v>
      </c>
      <c r="H610" s="39">
        <v>39083</v>
      </c>
    </row>
    <row r="611" spans="1:8" x14ac:dyDescent="0.3">
      <c r="A611" s="10">
        <v>868</v>
      </c>
      <c r="B611" s="5" t="s">
        <v>1463</v>
      </c>
      <c r="C611" s="38" t="s">
        <v>175</v>
      </c>
      <c r="D611" s="38" t="s">
        <v>1464</v>
      </c>
      <c r="E611" s="13" t="s">
        <v>1190</v>
      </c>
      <c r="F611" s="42" t="s">
        <v>1463</v>
      </c>
      <c r="G611" s="39" t="s">
        <v>175</v>
      </c>
      <c r="H611" s="39">
        <v>70422</v>
      </c>
    </row>
    <row r="612" spans="1:8" x14ac:dyDescent="0.3">
      <c r="A612" s="10">
        <v>869</v>
      </c>
      <c r="B612" s="5" t="s">
        <v>1465</v>
      </c>
      <c r="C612" s="38" t="s">
        <v>1410</v>
      </c>
      <c r="D612" s="38" t="s">
        <v>1466</v>
      </c>
      <c r="E612" s="13" t="s">
        <v>1467</v>
      </c>
      <c r="F612" s="42" t="s">
        <v>1465</v>
      </c>
      <c r="G612" s="39" t="s">
        <v>1410</v>
      </c>
      <c r="H612" s="39">
        <v>53545</v>
      </c>
    </row>
    <row r="613" spans="1:8" x14ac:dyDescent="0.3">
      <c r="A613" s="10">
        <v>871</v>
      </c>
      <c r="B613" s="5" t="s">
        <v>1468</v>
      </c>
      <c r="C613" s="38" t="s">
        <v>236</v>
      </c>
      <c r="D613" s="38" t="s">
        <v>1469</v>
      </c>
      <c r="E613" s="13" t="s">
        <v>818</v>
      </c>
      <c r="F613" s="42" t="s">
        <v>1468</v>
      </c>
      <c r="G613" s="39" t="s">
        <v>236</v>
      </c>
      <c r="H613" s="39">
        <v>79336</v>
      </c>
    </row>
    <row r="614" spans="1:8" x14ac:dyDescent="0.3">
      <c r="A614" s="10">
        <v>872</v>
      </c>
      <c r="B614" s="5" t="s">
        <v>1470</v>
      </c>
      <c r="C614" s="38" t="s">
        <v>175</v>
      </c>
      <c r="D614" s="38" t="s">
        <v>1471</v>
      </c>
      <c r="E614" s="11"/>
      <c r="F614" s="26" t="s">
        <v>1470</v>
      </c>
      <c r="G614" s="39" t="s">
        <v>175</v>
      </c>
      <c r="H614" s="39">
        <v>70403</v>
      </c>
    </row>
    <row r="615" spans="1:8" x14ac:dyDescent="0.3">
      <c r="A615" s="10">
        <v>873</v>
      </c>
      <c r="B615" s="5" t="s">
        <v>1472</v>
      </c>
      <c r="C615" s="38" t="s">
        <v>45</v>
      </c>
      <c r="D615" s="38" t="s">
        <v>1473</v>
      </c>
      <c r="E615" s="11"/>
      <c r="F615" s="42" t="s">
        <v>1472</v>
      </c>
      <c r="G615" s="39" t="s">
        <v>45</v>
      </c>
      <c r="H615" s="39">
        <v>38115</v>
      </c>
    </row>
    <row r="616" spans="1:8" x14ac:dyDescent="0.3">
      <c r="A616" s="10">
        <v>874</v>
      </c>
      <c r="B616" s="5" t="s">
        <v>1474</v>
      </c>
      <c r="C616" s="38" t="s">
        <v>175</v>
      </c>
      <c r="D616" s="38" t="s">
        <v>1475</v>
      </c>
      <c r="E616" s="13" t="s">
        <v>430</v>
      </c>
      <c r="F616" s="42" t="s">
        <v>1474</v>
      </c>
      <c r="G616" s="39" t="s">
        <v>175</v>
      </c>
      <c r="H616" s="39">
        <v>70043</v>
      </c>
    </row>
    <row r="617" spans="1:8" x14ac:dyDescent="0.3">
      <c r="A617" s="10">
        <v>875</v>
      </c>
      <c r="B617" s="5" t="s">
        <v>1476</v>
      </c>
      <c r="C617" s="38" t="s">
        <v>111</v>
      </c>
      <c r="D617" s="38" t="s">
        <v>1477</v>
      </c>
      <c r="E617" s="11"/>
      <c r="F617" s="42" t="s">
        <v>1476</v>
      </c>
      <c r="G617" s="39" t="s">
        <v>111</v>
      </c>
      <c r="H617" s="39">
        <v>62025</v>
      </c>
    </row>
    <row r="618" spans="1:8" x14ac:dyDescent="0.3">
      <c r="A618" s="10">
        <v>876</v>
      </c>
      <c r="B618" s="5" t="s">
        <v>1478</v>
      </c>
      <c r="C618" s="38" t="s">
        <v>196</v>
      </c>
      <c r="D618" s="38" t="s">
        <v>1479</v>
      </c>
      <c r="E618" s="13" t="s">
        <v>202</v>
      </c>
      <c r="F618" s="42" t="s">
        <v>1478</v>
      </c>
      <c r="G618" s="39" t="s">
        <v>196</v>
      </c>
      <c r="H618" s="39">
        <v>27701</v>
      </c>
    </row>
    <row r="619" spans="1:8" x14ac:dyDescent="0.3">
      <c r="A619" s="10">
        <v>877</v>
      </c>
      <c r="B619" s="5" t="s">
        <v>1480</v>
      </c>
      <c r="C619" s="38" t="s">
        <v>9</v>
      </c>
      <c r="D619" s="38" t="s">
        <v>1481</v>
      </c>
      <c r="E619" s="11"/>
      <c r="F619" s="42" t="s">
        <v>1480</v>
      </c>
      <c r="G619" s="39" t="s">
        <v>9</v>
      </c>
      <c r="H619" s="39">
        <v>35215</v>
      </c>
    </row>
    <row r="620" spans="1:8" x14ac:dyDescent="0.3">
      <c r="A620" s="10">
        <v>878</v>
      </c>
      <c r="B620" s="5" t="s">
        <v>1482</v>
      </c>
      <c r="C620" s="38" t="s">
        <v>236</v>
      </c>
      <c r="D620" s="38" t="s">
        <v>1483</v>
      </c>
      <c r="E620" s="13" t="s">
        <v>581</v>
      </c>
      <c r="F620" s="42" t="s">
        <v>1482</v>
      </c>
      <c r="G620" s="39" t="s">
        <v>236</v>
      </c>
      <c r="H620" s="39">
        <v>78582</v>
      </c>
    </row>
    <row r="621" spans="1:8" x14ac:dyDescent="0.3">
      <c r="A621" s="10">
        <v>880</v>
      </c>
      <c r="B621" s="5" t="s">
        <v>1484</v>
      </c>
      <c r="C621" s="38" t="s">
        <v>196</v>
      </c>
      <c r="D621" s="38" t="s">
        <v>1485</v>
      </c>
      <c r="E621" s="13" t="s">
        <v>1486</v>
      </c>
      <c r="F621" s="42" t="s">
        <v>1484</v>
      </c>
      <c r="G621" s="39" t="s">
        <v>196</v>
      </c>
      <c r="H621" s="39">
        <v>28532</v>
      </c>
    </row>
    <row r="622" spans="1:8" x14ac:dyDescent="0.3">
      <c r="A622" s="10">
        <v>881</v>
      </c>
      <c r="B622" s="5" t="s">
        <v>1487</v>
      </c>
      <c r="C622" s="38" t="s">
        <v>236</v>
      </c>
      <c r="D622" s="38" t="s">
        <v>1488</v>
      </c>
      <c r="E622" s="11"/>
      <c r="F622" s="42" t="s">
        <v>1487</v>
      </c>
      <c r="G622" s="39" t="s">
        <v>236</v>
      </c>
      <c r="H622" s="39">
        <v>77833</v>
      </c>
    </row>
    <row r="623" spans="1:8" x14ac:dyDescent="0.3">
      <c r="A623" s="10">
        <v>883</v>
      </c>
      <c r="B623" s="5" t="s">
        <v>1489</v>
      </c>
      <c r="C623" s="38" t="s">
        <v>196</v>
      </c>
      <c r="D623" s="38" t="s">
        <v>1490</v>
      </c>
      <c r="E623" s="11"/>
      <c r="F623" s="42" t="s">
        <v>1489</v>
      </c>
      <c r="G623" s="39" t="s">
        <v>196</v>
      </c>
      <c r="H623" s="39">
        <v>28147</v>
      </c>
    </row>
    <row r="624" spans="1:8" x14ac:dyDescent="0.3">
      <c r="A624" s="10">
        <v>885</v>
      </c>
      <c r="B624" s="5" t="s">
        <v>1491</v>
      </c>
      <c r="C624" s="38" t="s">
        <v>45</v>
      </c>
      <c r="D624" s="38" t="s">
        <v>1492</v>
      </c>
      <c r="E624" s="11"/>
      <c r="F624" s="42" t="s">
        <v>1491</v>
      </c>
      <c r="G624" s="39" t="s">
        <v>45</v>
      </c>
      <c r="H624" s="39">
        <v>38012</v>
      </c>
    </row>
    <row r="625" spans="1:8" x14ac:dyDescent="0.3">
      <c r="A625" s="10">
        <v>887</v>
      </c>
      <c r="B625" s="5" t="s">
        <v>1493</v>
      </c>
      <c r="C625" s="38" t="s">
        <v>49</v>
      </c>
      <c r="D625" s="38" t="s">
        <v>1494</v>
      </c>
      <c r="E625" s="11"/>
      <c r="F625" s="42" t="s">
        <v>1493</v>
      </c>
      <c r="G625" s="39" t="s">
        <v>49</v>
      </c>
      <c r="H625" s="39">
        <v>72543</v>
      </c>
    </row>
    <row r="626" spans="1:8" x14ac:dyDescent="0.3">
      <c r="A626" s="10">
        <v>889</v>
      </c>
      <c r="B626" s="5" t="s">
        <v>1495</v>
      </c>
      <c r="C626" s="38" t="s">
        <v>32</v>
      </c>
      <c r="D626" s="53" t="s">
        <v>1496</v>
      </c>
      <c r="E626" s="11"/>
      <c r="F626" s="26" t="s">
        <v>1495</v>
      </c>
      <c r="G626" s="36" t="s">
        <v>32</v>
      </c>
      <c r="H626" s="54">
        <v>42754</v>
      </c>
    </row>
    <row r="627" spans="1:8" x14ac:dyDescent="0.3">
      <c r="A627" s="10">
        <v>890</v>
      </c>
      <c r="B627" s="5" t="s">
        <v>1497</v>
      </c>
      <c r="C627" s="38" t="s">
        <v>236</v>
      </c>
      <c r="D627" s="38" t="s">
        <v>1498</v>
      </c>
      <c r="E627" s="13" t="s">
        <v>1499</v>
      </c>
      <c r="F627" s="42" t="s">
        <v>1497</v>
      </c>
      <c r="G627" s="39" t="s">
        <v>236</v>
      </c>
      <c r="H627" s="39">
        <v>79045</v>
      </c>
    </row>
    <row r="628" spans="1:8" x14ac:dyDescent="0.3">
      <c r="A628" s="10">
        <v>891</v>
      </c>
      <c r="B628" s="5" t="s">
        <v>1500</v>
      </c>
      <c r="C628" s="38" t="s">
        <v>236</v>
      </c>
      <c r="D628" s="38" t="s">
        <v>1501</v>
      </c>
      <c r="E628" s="13" t="s">
        <v>581</v>
      </c>
      <c r="F628" s="42" t="s">
        <v>1500</v>
      </c>
      <c r="G628" s="39" t="s">
        <v>236</v>
      </c>
      <c r="H628" s="39">
        <v>78552</v>
      </c>
    </row>
    <row r="629" spans="1:8" x14ac:dyDescent="0.3">
      <c r="A629" s="10">
        <v>892</v>
      </c>
      <c r="B629" s="5" t="s">
        <v>1502</v>
      </c>
      <c r="C629" s="38" t="s">
        <v>32</v>
      </c>
      <c r="D629" s="38" t="s">
        <v>1503</v>
      </c>
      <c r="E629" s="11" t="s">
        <v>1504</v>
      </c>
      <c r="F629" s="42" t="s">
        <v>1502</v>
      </c>
      <c r="G629" s="39" t="s">
        <v>32</v>
      </c>
      <c r="H629" s="39">
        <v>40831</v>
      </c>
    </row>
    <row r="630" spans="1:8" x14ac:dyDescent="0.3">
      <c r="A630" s="10">
        <v>893</v>
      </c>
      <c r="B630" s="5" t="s">
        <v>1505</v>
      </c>
      <c r="C630" s="38" t="s">
        <v>49</v>
      </c>
      <c r="D630" s="38" t="s">
        <v>1506</v>
      </c>
      <c r="E630" s="11" t="s">
        <v>91</v>
      </c>
      <c r="F630" s="42" t="s">
        <v>1505</v>
      </c>
      <c r="G630" s="39" t="s">
        <v>49</v>
      </c>
      <c r="H630" s="39">
        <v>71635</v>
      </c>
    </row>
    <row r="631" spans="1:8" x14ac:dyDescent="0.3">
      <c r="A631" s="10">
        <v>894</v>
      </c>
      <c r="B631" s="5" t="s">
        <v>1507</v>
      </c>
      <c r="C631" s="38" t="s">
        <v>200</v>
      </c>
      <c r="D631" s="38" t="s">
        <v>1508</v>
      </c>
      <c r="E631" s="11"/>
      <c r="F631" s="42" t="s">
        <v>1507</v>
      </c>
      <c r="G631" s="39" t="s">
        <v>200</v>
      </c>
      <c r="H631" s="39">
        <v>63640</v>
      </c>
    </row>
    <row r="632" spans="1:8" x14ac:dyDescent="0.3">
      <c r="A632" s="10">
        <v>895</v>
      </c>
      <c r="B632" s="5" t="s">
        <v>1509</v>
      </c>
      <c r="C632" s="38" t="s">
        <v>318</v>
      </c>
      <c r="D632" s="38" t="s">
        <v>1510</v>
      </c>
      <c r="E632" s="11"/>
      <c r="F632" s="42" t="s">
        <v>1509</v>
      </c>
      <c r="G632" s="39" t="s">
        <v>318</v>
      </c>
      <c r="H632" s="39">
        <v>66701</v>
      </c>
    </row>
    <row r="633" spans="1:8" x14ac:dyDescent="0.3">
      <c r="A633" s="10">
        <v>898</v>
      </c>
      <c r="B633" s="5" t="s">
        <v>1511</v>
      </c>
      <c r="C633" s="38" t="s">
        <v>45</v>
      </c>
      <c r="D633" s="38" t="s">
        <v>1512</v>
      </c>
      <c r="E633" s="11"/>
      <c r="F633" s="42" t="s">
        <v>1511</v>
      </c>
      <c r="G633" s="39" t="s">
        <v>45</v>
      </c>
      <c r="H633" s="39">
        <v>37160</v>
      </c>
    </row>
    <row r="634" spans="1:8" x14ac:dyDescent="0.3">
      <c r="A634" s="10">
        <v>899</v>
      </c>
      <c r="B634" s="5" t="s">
        <v>468</v>
      </c>
      <c r="C634" s="38" t="s">
        <v>49</v>
      </c>
      <c r="D634" s="38" t="s">
        <v>1513</v>
      </c>
      <c r="E634" s="11"/>
      <c r="F634" s="42" t="s">
        <v>468</v>
      </c>
      <c r="G634" s="39" t="s">
        <v>49</v>
      </c>
      <c r="H634" s="39">
        <v>71701</v>
      </c>
    </row>
    <row r="635" spans="1:8" x14ac:dyDescent="0.3">
      <c r="A635" s="10">
        <v>961</v>
      </c>
      <c r="B635" s="5" t="s">
        <v>1514</v>
      </c>
      <c r="C635" s="38" t="s">
        <v>128</v>
      </c>
      <c r="D635" s="38" t="s">
        <v>1515</v>
      </c>
      <c r="E635" s="11"/>
      <c r="F635" s="42" t="s">
        <v>1514</v>
      </c>
      <c r="G635" s="39" t="s">
        <v>128</v>
      </c>
      <c r="H635" s="39">
        <v>74017</v>
      </c>
    </row>
    <row r="636" spans="1:8" x14ac:dyDescent="0.3">
      <c r="A636" s="10">
        <v>962</v>
      </c>
      <c r="B636" s="5" t="s">
        <v>683</v>
      </c>
      <c r="C636" s="38" t="s">
        <v>236</v>
      </c>
      <c r="D636" s="38" t="s">
        <v>1516</v>
      </c>
      <c r="E636" s="11"/>
      <c r="F636" s="42" t="s">
        <v>683</v>
      </c>
      <c r="G636" s="39" t="s">
        <v>236</v>
      </c>
      <c r="H636" s="39">
        <v>75766</v>
      </c>
    </row>
    <row r="637" spans="1:8" x14ac:dyDescent="0.3">
      <c r="A637" s="10">
        <v>963</v>
      </c>
      <c r="B637" s="5" t="s">
        <v>1517</v>
      </c>
      <c r="C637" s="38" t="s">
        <v>236</v>
      </c>
      <c r="D637" s="38" t="s">
        <v>1518</v>
      </c>
      <c r="E637" s="13" t="s">
        <v>91</v>
      </c>
      <c r="F637" s="42" t="s">
        <v>1517</v>
      </c>
      <c r="G637" s="39" t="s">
        <v>236</v>
      </c>
      <c r="H637" s="39">
        <v>79720</v>
      </c>
    </row>
    <row r="638" spans="1:8" x14ac:dyDescent="0.3">
      <c r="A638" s="10">
        <v>965</v>
      </c>
      <c r="B638" s="5" t="s">
        <v>434</v>
      </c>
      <c r="C638" s="38" t="s">
        <v>19</v>
      </c>
      <c r="D638" s="38" t="s">
        <v>1519</v>
      </c>
      <c r="E638" s="13" t="s">
        <v>1520</v>
      </c>
      <c r="F638" s="42" t="s">
        <v>434</v>
      </c>
      <c r="G638" s="39" t="s">
        <v>19</v>
      </c>
      <c r="H638" s="39">
        <v>31794</v>
      </c>
    </row>
    <row r="639" spans="1:8" x14ac:dyDescent="0.3">
      <c r="A639" s="10">
        <v>966</v>
      </c>
      <c r="B639" s="5" t="s">
        <v>1521</v>
      </c>
      <c r="C639" s="38" t="s">
        <v>1522</v>
      </c>
      <c r="D639" s="38" t="s">
        <v>1523</v>
      </c>
      <c r="E639" s="11"/>
      <c r="F639" s="42" t="s">
        <v>1521</v>
      </c>
      <c r="G639" s="39" t="s">
        <v>1522</v>
      </c>
      <c r="H639" s="39">
        <v>35209</v>
      </c>
    </row>
    <row r="640" spans="1:8" x14ac:dyDescent="0.3">
      <c r="A640" s="5">
        <v>967</v>
      </c>
      <c r="B640" s="5" t="s">
        <v>1524</v>
      </c>
      <c r="C640" s="5" t="s">
        <v>1525</v>
      </c>
      <c r="D640" s="5" t="s">
        <v>1526</v>
      </c>
      <c r="E640" s="13" t="s">
        <v>1527</v>
      </c>
      <c r="F640" s="30" t="s">
        <v>1524</v>
      </c>
      <c r="G640" s="6" t="s">
        <v>1525</v>
      </c>
      <c r="H640" s="6">
        <v>81321</v>
      </c>
    </row>
    <row r="641" spans="1:8" x14ac:dyDescent="0.3">
      <c r="A641" s="10">
        <v>968</v>
      </c>
      <c r="B641" s="5" t="s">
        <v>1528</v>
      </c>
      <c r="C641" s="4" t="s">
        <v>200</v>
      </c>
      <c r="D641" s="4" t="s">
        <v>1529</v>
      </c>
      <c r="E641" s="37" t="s">
        <v>1019</v>
      </c>
      <c r="F641" s="26" t="s">
        <v>1528</v>
      </c>
      <c r="G641" s="36" t="s">
        <v>200</v>
      </c>
      <c r="H641" s="36">
        <v>64801</v>
      </c>
    </row>
    <row r="642" spans="1:8" x14ac:dyDescent="0.3">
      <c r="A642" s="10">
        <v>970</v>
      </c>
      <c r="B642" s="5" t="s">
        <v>1530</v>
      </c>
      <c r="C642" s="38" t="s">
        <v>236</v>
      </c>
      <c r="D642" s="38" t="s">
        <v>1531</v>
      </c>
      <c r="E642" s="13" t="s">
        <v>1532</v>
      </c>
      <c r="F642" s="42" t="s">
        <v>1530</v>
      </c>
      <c r="G642" s="39" t="s">
        <v>236</v>
      </c>
      <c r="H642" s="39">
        <v>76179</v>
      </c>
    </row>
    <row r="643" spans="1:8" x14ac:dyDescent="0.3">
      <c r="A643" s="10">
        <v>971</v>
      </c>
      <c r="B643" s="5" t="s">
        <v>1533</v>
      </c>
      <c r="C643" s="38" t="s">
        <v>341</v>
      </c>
      <c r="D643" s="38" t="s">
        <v>1534</v>
      </c>
      <c r="E643" s="11"/>
      <c r="F643" s="42" t="s">
        <v>1533</v>
      </c>
      <c r="G643" s="39" t="s">
        <v>341</v>
      </c>
      <c r="H643" s="39">
        <v>45750</v>
      </c>
    </row>
    <row r="644" spans="1:8" x14ac:dyDescent="0.3">
      <c r="A644" s="10">
        <v>972</v>
      </c>
      <c r="B644" s="5" t="s">
        <v>1535</v>
      </c>
      <c r="C644" s="38" t="s">
        <v>49</v>
      </c>
      <c r="D644" s="38" t="s">
        <v>1536</v>
      </c>
      <c r="E644" s="11"/>
      <c r="F644" s="42" t="s">
        <v>1535</v>
      </c>
      <c r="G644" s="39" t="s">
        <v>49</v>
      </c>
      <c r="H644" s="39">
        <v>72390</v>
      </c>
    </row>
    <row r="645" spans="1:8" x14ac:dyDescent="0.3">
      <c r="A645" s="5">
        <v>974</v>
      </c>
      <c r="B645" s="5" t="s">
        <v>1537</v>
      </c>
      <c r="C645" s="5" t="s">
        <v>128</v>
      </c>
      <c r="D645" s="5" t="s">
        <v>1538</v>
      </c>
      <c r="E645" s="11"/>
      <c r="F645" s="30" t="s">
        <v>1537</v>
      </c>
      <c r="G645" s="6" t="s">
        <v>128</v>
      </c>
      <c r="H645" s="6">
        <v>73942</v>
      </c>
    </row>
    <row r="646" spans="1:8" x14ac:dyDescent="0.3">
      <c r="A646" s="5">
        <v>976</v>
      </c>
      <c r="B646" s="5" t="s">
        <v>1539</v>
      </c>
      <c r="C646" s="5" t="s">
        <v>175</v>
      </c>
      <c r="D646" s="5" t="s">
        <v>1540</v>
      </c>
      <c r="E646" s="11"/>
      <c r="F646" s="30" t="s">
        <v>1539</v>
      </c>
      <c r="G646" s="6" t="s">
        <v>175</v>
      </c>
      <c r="H646" s="6">
        <v>70663</v>
      </c>
    </row>
    <row r="647" spans="1:8" x14ac:dyDescent="0.3">
      <c r="A647" s="10">
        <v>976</v>
      </c>
      <c r="B647" s="33" t="s">
        <v>65</v>
      </c>
      <c r="C647" s="55" t="s">
        <v>128</v>
      </c>
      <c r="D647" s="56" t="s">
        <v>1541</v>
      </c>
      <c r="E647" s="57"/>
      <c r="F647" s="49" t="s">
        <v>1539</v>
      </c>
      <c r="G647" s="35" t="s">
        <v>175</v>
      </c>
      <c r="H647" s="58">
        <v>70663</v>
      </c>
    </row>
    <row r="648" spans="1:8" x14ac:dyDescent="0.3">
      <c r="A648" s="10">
        <v>977</v>
      </c>
      <c r="B648" s="5" t="s">
        <v>1542</v>
      </c>
      <c r="C648" s="4" t="s">
        <v>9</v>
      </c>
      <c r="D648" s="4" t="s">
        <v>1543</v>
      </c>
      <c r="E648" s="37" t="s">
        <v>243</v>
      </c>
      <c r="F648" s="26" t="s">
        <v>1542</v>
      </c>
      <c r="G648" s="36" t="s">
        <v>9</v>
      </c>
      <c r="H648" s="36">
        <v>36420</v>
      </c>
    </row>
    <row r="649" spans="1:8" x14ac:dyDescent="0.3">
      <c r="A649" s="10">
        <v>978</v>
      </c>
      <c r="B649" s="5" t="s">
        <v>1544</v>
      </c>
      <c r="C649" s="4" t="s">
        <v>71</v>
      </c>
      <c r="D649" s="4" t="s">
        <v>1545</v>
      </c>
      <c r="E649" s="11"/>
      <c r="F649" s="26" t="s">
        <v>1544</v>
      </c>
      <c r="G649" s="36" t="s">
        <v>71</v>
      </c>
      <c r="H649" s="36">
        <v>39452</v>
      </c>
    </row>
    <row r="650" spans="1:8" x14ac:dyDescent="0.3">
      <c r="A650" s="10">
        <v>979</v>
      </c>
      <c r="B650" s="5" t="s">
        <v>1546</v>
      </c>
      <c r="C650" s="4" t="s">
        <v>111</v>
      </c>
      <c r="D650" s="4" t="s">
        <v>1547</v>
      </c>
      <c r="E650" s="11"/>
      <c r="F650" s="26" t="s">
        <v>1546</v>
      </c>
      <c r="G650" s="36" t="s">
        <v>111</v>
      </c>
      <c r="H650" s="36">
        <v>62298</v>
      </c>
    </row>
    <row r="651" spans="1:8" x14ac:dyDescent="0.3">
      <c r="A651" s="10">
        <v>980</v>
      </c>
      <c r="B651" s="5" t="s">
        <v>1548</v>
      </c>
      <c r="C651" s="4" t="s">
        <v>9</v>
      </c>
      <c r="D651" s="4" t="s">
        <v>1549</v>
      </c>
      <c r="E651" s="11" t="s">
        <v>243</v>
      </c>
      <c r="F651" s="26" t="s">
        <v>1548</v>
      </c>
      <c r="G651" s="36" t="s">
        <v>9</v>
      </c>
      <c r="H651" s="36">
        <v>36460</v>
      </c>
    </row>
    <row r="652" spans="1:8" x14ac:dyDescent="0.3">
      <c r="A652" s="10">
        <v>981</v>
      </c>
      <c r="B652" s="5" t="s">
        <v>1550</v>
      </c>
      <c r="C652" s="4" t="s">
        <v>196</v>
      </c>
      <c r="D652" s="4" t="s">
        <v>1551</v>
      </c>
      <c r="E652" s="37" t="s">
        <v>243</v>
      </c>
      <c r="F652" s="26" t="s">
        <v>1550</v>
      </c>
      <c r="G652" s="36" t="s">
        <v>196</v>
      </c>
      <c r="H652" s="36">
        <v>28697</v>
      </c>
    </row>
    <row r="653" spans="1:8" x14ac:dyDescent="0.3">
      <c r="A653" s="10">
        <v>982</v>
      </c>
      <c r="B653" s="5" t="s">
        <v>1552</v>
      </c>
      <c r="C653" s="4" t="s">
        <v>45</v>
      </c>
      <c r="D653" s="4" t="s">
        <v>1553</v>
      </c>
      <c r="E653" s="11"/>
      <c r="F653" s="26" t="s">
        <v>1552</v>
      </c>
      <c r="G653" s="36" t="s">
        <v>45</v>
      </c>
      <c r="H653" s="36">
        <v>38008</v>
      </c>
    </row>
    <row r="654" spans="1:8" x14ac:dyDescent="0.3">
      <c r="A654" s="10">
        <v>983</v>
      </c>
      <c r="B654" s="5" t="s">
        <v>1554</v>
      </c>
      <c r="C654" s="4" t="s">
        <v>32</v>
      </c>
      <c r="D654" s="4" t="s">
        <v>1555</v>
      </c>
      <c r="E654" s="11"/>
      <c r="F654" s="26" t="s">
        <v>1556</v>
      </c>
      <c r="G654" s="36" t="s">
        <v>32</v>
      </c>
      <c r="H654" s="36">
        <v>40906</v>
      </c>
    </row>
    <row r="655" spans="1:8" x14ac:dyDescent="0.3">
      <c r="A655" s="5">
        <v>984</v>
      </c>
      <c r="B655" s="5" t="s">
        <v>1557</v>
      </c>
      <c r="C655" s="5" t="s">
        <v>1525</v>
      </c>
      <c r="D655" s="5" t="s">
        <v>1558</v>
      </c>
      <c r="E655" s="13" t="s">
        <v>1367</v>
      </c>
      <c r="F655" s="30" t="s">
        <v>1557</v>
      </c>
      <c r="G655" s="6" t="s">
        <v>1525</v>
      </c>
      <c r="H655" s="6">
        <v>81082</v>
      </c>
    </row>
    <row r="656" spans="1:8" x14ac:dyDescent="0.3">
      <c r="A656" s="10">
        <v>985</v>
      </c>
      <c r="B656" s="5" t="s">
        <v>1559</v>
      </c>
      <c r="C656" s="38" t="s">
        <v>911</v>
      </c>
      <c r="D656" s="38" t="s">
        <v>1560</v>
      </c>
      <c r="E656" s="11"/>
      <c r="F656" s="42" t="s">
        <v>1559</v>
      </c>
      <c r="G656" s="39" t="s">
        <v>911</v>
      </c>
      <c r="H656" s="39">
        <v>88210</v>
      </c>
    </row>
    <row r="657" spans="1:8" x14ac:dyDescent="0.3">
      <c r="A657" s="10">
        <v>988</v>
      </c>
      <c r="B657" s="5" t="s">
        <v>1561</v>
      </c>
      <c r="C657" s="38" t="s">
        <v>19</v>
      </c>
      <c r="D657" s="38" t="s">
        <v>1562</v>
      </c>
      <c r="E657" s="13" t="s">
        <v>91</v>
      </c>
      <c r="F657" s="42" t="s">
        <v>1561</v>
      </c>
      <c r="G657" s="39" t="s">
        <v>19</v>
      </c>
      <c r="H657" s="39">
        <v>31513</v>
      </c>
    </row>
    <row r="658" spans="1:8" x14ac:dyDescent="0.3">
      <c r="A658" s="5">
        <v>989</v>
      </c>
      <c r="B658" s="5" t="s">
        <v>1563</v>
      </c>
      <c r="C658" s="5" t="s">
        <v>128</v>
      </c>
      <c r="D658" s="5" t="s">
        <v>1564</v>
      </c>
      <c r="E658" s="11"/>
      <c r="F658" s="30" t="s">
        <v>1563</v>
      </c>
      <c r="G658" s="6" t="s">
        <v>128</v>
      </c>
      <c r="H658" s="6">
        <v>73644</v>
      </c>
    </row>
    <row r="659" spans="1:8" x14ac:dyDescent="0.3">
      <c r="A659" s="10">
        <v>991</v>
      </c>
      <c r="B659" s="5" t="s">
        <v>1565</v>
      </c>
      <c r="C659" s="38" t="s">
        <v>236</v>
      </c>
      <c r="D659" s="38" t="s">
        <v>1566</v>
      </c>
      <c r="E659" s="11"/>
      <c r="F659" s="42" t="s">
        <v>1565</v>
      </c>
      <c r="G659" s="39" t="s">
        <v>236</v>
      </c>
      <c r="H659" s="39">
        <v>76801</v>
      </c>
    </row>
    <row r="660" spans="1:8" x14ac:dyDescent="0.3">
      <c r="A660" s="10">
        <v>992</v>
      </c>
      <c r="B660" s="5" t="s">
        <v>1567</v>
      </c>
      <c r="C660" s="38" t="s">
        <v>432</v>
      </c>
      <c r="D660" s="38" t="s">
        <v>1568</v>
      </c>
      <c r="E660" s="13" t="s">
        <v>1019</v>
      </c>
      <c r="F660" s="42" t="s">
        <v>1567</v>
      </c>
      <c r="G660" s="39" t="s">
        <v>432</v>
      </c>
      <c r="H660" s="39">
        <v>26201</v>
      </c>
    </row>
    <row r="661" spans="1:8" x14ac:dyDescent="0.3">
      <c r="A661" s="10">
        <v>994</v>
      </c>
      <c r="B661" s="5" t="s">
        <v>1569</v>
      </c>
      <c r="C661" s="38" t="s">
        <v>128</v>
      </c>
      <c r="D661" s="38" t="s">
        <v>1570</v>
      </c>
      <c r="E661" s="13" t="s">
        <v>1571</v>
      </c>
      <c r="F661" s="42" t="s">
        <v>1569</v>
      </c>
      <c r="G661" s="39" t="s">
        <v>128</v>
      </c>
      <c r="H661" s="39">
        <v>73703</v>
      </c>
    </row>
    <row r="662" spans="1:8" x14ac:dyDescent="0.3">
      <c r="A662" s="10">
        <v>995</v>
      </c>
      <c r="B662" s="5" t="s">
        <v>1572</v>
      </c>
      <c r="C662" s="38" t="s">
        <v>128</v>
      </c>
      <c r="D662" s="38" t="s">
        <v>1573</v>
      </c>
      <c r="E662" s="11"/>
      <c r="F662" s="42" t="s">
        <v>1572</v>
      </c>
      <c r="G662" s="39" t="s">
        <v>128</v>
      </c>
      <c r="H662" s="39">
        <v>74075</v>
      </c>
    </row>
    <row r="663" spans="1:8" x14ac:dyDescent="0.3">
      <c r="A663" s="10">
        <v>996</v>
      </c>
      <c r="B663" s="5" t="s">
        <v>1574</v>
      </c>
      <c r="C663" s="38" t="s">
        <v>595</v>
      </c>
      <c r="D663" s="38" t="s">
        <v>1575</v>
      </c>
      <c r="E663" s="13" t="s">
        <v>218</v>
      </c>
      <c r="F663" s="42" t="s">
        <v>1576</v>
      </c>
      <c r="G663" s="39" t="s">
        <v>595</v>
      </c>
      <c r="H663" s="39">
        <v>50588</v>
      </c>
    </row>
    <row r="664" spans="1:8" x14ac:dyDescent="0.3">
      <c r="A664" s="10">
        <v>997</v>
      </c>
      <c r="B664" s="5" t="s">
        <v>1577</v>
      </c>
      <c r="C664" s="38" t="s">
        <v>432</v>
      </c>
      <c r="D664" s="38" t="s">
        <v>1578</v>
      </c>
      <c r="E664" s="11"/>
      <c r="F664" s="42" t="s">
        <v>1577</v>
      </c>
      <c r="G664" s="39" t="s">
        <v>432</v>
      </c>
      <c r="H664" s="39">
        <v>25271</v>
      </c>
    </row>
    <row r="665" spans="1:8" x14ac:dyDescent="0.3">
      <c r="A665" s="10">
        <v>1000</v>
      </c>
      <c r="B665" s="5" t="s">
        <v>1579</v>
      </c>
      <c r="C665" s="38" t="s">
        <v>59</v>
      </c>
      <c r="D665" s="38" t="s">
        <v>1580</v>
      </c>
      <c r="E665" s="11"/>
      <c r="F665" s="42" t="s">
        <v>1579</v>
      </c>
      <c r="G665" s="39" t="s">
        <v>59</v>
      </c>
      <c r="H665" s="39">
        <v>32091</v>
      </c>
    </row>
    <row r="666" spans="1:8" x14ac:dyDescent="0.3">
      <c r="A666" s="10">
        <v>1001</v>
      </c>
      <c r="B666" s="5" t="s">
        <v>1581</v>
      </c>
      <c r="C666" s="38" t="s">
        <v>45</v>
      </c>
      <c r="D666" s="38" t="s">
        <v>1582</v>
      </c>
      <c r="E666" s="13" t="s">
        <v>650</v>
      </c>
      <c r="F666" s="42" t="s">
        <v>1581</v>
      </c>
      <c r="G666" s="39" t="s">
        <v>45</v>
      </c>
      <c r="H666" s="39">
        <v>38478</v>
      </c>
    </row>
    <row r="667" spans="1:8" x14ac:dyDescent="0.3">
      <c r="A667" s="10">
        <v>1002</v>
      </c>
      <c r="B667" s="5" t="s">
        <v>1583</v>
      </c>
      <c r="C667" s="38" t="s">
        <v>318</v>
      </c>
      <c r="D667" s="38" t="s">
        <v>1584</v>
      </c>
      <c r="E667" s="13" t="s">
        <v>1585</v>
      </c>
      <c r="F667" s="42" t="s">
        <v>1583</v>
      </c>
      <c r="G667" s="39" t="s">
        <v>318</v>
      </c>
      <c r="H667" s="39">
        <v>67301</v>
      </c>
    </row>
    <row r="668" spans="1:8" x14ac:dyDescent="0.3">
      <c r="A668" s="10">
        <v>1003</v>
      </c>
      <c r="B668" s="5" t="s">
        <v>1586</v>
      </c>
      <c r="C668" s="38" t="s">
        <v>1410</v>
      </c>
      <c r="D668" s="38" t="s">
        <v>1587</v>
      </c>
      <c r="E668" s="13" t="s">
        <v>856</v>
      </c>
      <c r="F668" s="42" t="s">
        <v>1586</v>
      </c>
      <c r="G668" s="39" t="s">
        <v>1410</v>
      </c>
      <c r="H668" s="39">
        <v>53566</v>
      </c>
    </row>
    <row r="669" spans="1:8" x14ac:dyDescent="0.3">
      <c r="A669" s="10">
        <v>1004</v>
      </c>
      <c r="B669" s="5" t="s">
        <v>1210</v>
      </c>
      <c r="C669" s="38" t="s">
        <v>19</v>
      </c>
      <c r="D669" s="38" t="s">
        <v>1588</v>
      </c>
      <c r="E669" s="13" t="s">
        <v>1589</v>
      </c>
      <c r="F669" s="42" t="s">
        <v>1210</v>
      </c>
      <c r="G669" s="39" t="s">
        <v>19</v>
      </c>
      <c r="H669" s="39">
        <v>31021</v>
      </c>
    </row>
    <row r="670" spans="1:8" x14ac:dyDescent="0.3">
      <c r="A670" s="10">
        <v>1006</v>
      </c>
      <c r="B670" s="5" t="s">
        <v>1590</v>
      </c>
      <c r="C670" s="38" t="s">
        <v>71</v>
      </c>
      <c r="D670" s="38" t="s">
        <v>1591</v>
      </c>
      <c r="E670" s="11"/>
      <c r="F670" s="42" t="s">
        <v>1590</v>
      </c>
      <c r="G670" s="39" t="s">
        <v>71</v>
      </c>
      <c r="H670" s="39">
        <v>38829</v>
      </c>
    </row>
    <row r="671" spans="1:8" x14ac:dyDescent="0.3">
      <c r="A671" s="10">
        <v>1007</v>
      </c>
      <c r="B671" s="5" t="s">
        <v>1592</v>
      </c>
      <c r="C671" s="38" t="s">
        <v>9</v>
      </c>
      <c r="D671" s="38" t="s">
        <v>87</v>
      </c>
      <c r="E671" s="13" t="s">
        <v>1593</v>
      </c>
      <c r="F671" s="42" t="s">
        <v>86</v>
      </c>
      <c r="G671" s="39" t="s">
        <v>9</v>
      </c>
      <c r="H671" s="39">
        <v>36203</v>
      </c>
    </row>
    <row r="672" spans="1:8" x14ac:dyDescent="0.3">
      <c r="A672" s="10">
        <v>1011</v>
      </c>
      <c r="B672" s="5" t="s">
        <v>1594</v>
      </c>
      <c r="C672" s="38" t="s">
        <v>282</v>
      </c>
      <c r="D672" s="38" t="s">
        <v>1595</v>
      </c>
      <c r="E672" s="11"/>
      <c r="F672" s="42" t="s">
        <v>1594</v>
      </c>
      <c r="G672" s="39" t="s">
        <v>282</v>
      </c>
      <c r="H672" s="39">
        <v>47362</v>
      </c>
    </row>
    <row r="673" spans="1:8" x14ac:dyDescent="0.3">
      <c r="A673" s="10">
        <v>1013</v>
      </c>
      <c r="B673" s="5" t="s">
        <v>917</v>
      </c>
      <c r="C673" s="38" t="s">
        <v>32</v>
      </c>
      <c r="D673" s="38" t="s">
        <v>1596</v>
      </c>
      <c r="E673" s="11"/>
      <c r="F673" s="42" t="s">
        <v>917</v>
      </c>
      <c r="G673" s="39" t="s">
        <v>32</v>
      </c>
      <c r="H673" s="39">
        <v>40219</v>
      </c>
    </row>
    <row r="674" spans="1:8" x14ac:dyDescent="0.3">
      <c r="A674" s="10">
        <v>1014</v>
      </c>
      <c r="B674" s="5" t="s">
        <v>1597</v>
      </c>
      <c r="C674" s="38" t="s">
        <v>1143</v>
      </c>
      <c r="D674" s="38" t="s">
        <v>1598</v>
      </c>
      <c r="E674" s="11"/>
      <c r="F674" s="42" t="s">
        <v>1597</v>
      </c>
      <c r="G674" s="39" t="s">
        <v>1143</v>
      </c>
      <c r="H674" s="39">
        <v>86040</v>
      </c>
    </row>
    <row r="675" spans="1:8" x14ac:dyDescent="0.3">
      <c r="A675" s="10">
        <v>1014</v>
      </c>
      <c r="B675" s="33" t="s">
        <v>65</v>
      </c>
      <c r="C675" s="59"/>
      <c r="D675" s="56" t="s">
        <v>1599</v>
      </c>
      <c r="E675" s="60" t="s">
        <v>42</v>
      </c>
      <c r="F675" s="61" t="s">
        <v>1597</v>
      </c>
      <c r="G675" s="58" t="s">
        <v>1143</v>
      </c>
      <c r="H675" s="58">
        <v>86040</v>
      </c>
    </row>
    <row r="676" spans="1:8" x14ac:dyDescent="0.3">
      <c r="A676" s="10">
        <v>1015</v>
      </c>
      <c r="B676" s="5" t="s">
        <v>1600</v>
      </c>
      <c r="C676" s="38" t="s">
        <v>45</v>
      </c>
      <c r="D676" s="38" t="s">
        <v>1601</v>
      </c>
      <c r="E676" s="13" t="s">
        <v>650</v>
      </c>
      <c r="F676" s="42" t="s">
        <v>1600</v>
      </c>
      <c r="G676" s="39" t="s">
        <v>45</v>
      </c>
      <c r="H676" s="39">
        <v>37757</v>
      </c>
    </row>
    <row r="677" spans="1:8" x14ac:dyDescent="0.3">
      <c r="A677" s="5">
        <v>1016</v>
      </c>
      <c r="B677" s="5" t="s">
        <v>1602</v>
      </c>
      <c r="C677" s="5" t="s">
        <v>1525</v>
      </c>
      <c r="D677" s="5" t="s">
        <v>1603</v>
      </c>
      <c r="E677" s="11"/>
      <c r="F677" s="30" t="s">
        <v>1602</v>
      </c>
      <c r="G677" s="6" t="s">
        <v>1525</v>
      </c>
      <c r="H677" s="6">
        <v>80701</v>
      </c>
    </row>
    <row r="678" spans="1:8" x14ac:dyDescent="0.3">
      <c r="A678" s="10">
        <v>1017</v>
      </c>
      <c r="B678" s="5" t="s">
        <v>1604</v>
      </c>
      <c r="C678" s="38" t="s">
        <v>19</v>
      </c>
      <c r="D678" s="38" t="s">
        <v>1605</v>
      </c>
      <c r="E678" s="11"/>
      <c r="F678" s="17" t="s">
        <v>336</v>
      </c>
      <c r="G678" s="39" t="s">
        <v>19</v>
      </c>
      <c r="H678" s="39">
        <v>30474</v>
      </c>
    </row>
    <row r="679" spans="1:8" x14ac:dyDescent="0.3">
      <c r="A679" s="10">
        <v>1019</v>
      </c>
      <c r="B679" s="5" t="s">
        <v>486</v>
      </c>
      <c r="C679" s="38" t="s">
        <v>49</v>
      </c>
      <c r="D679" s="38" t="s">
        <v>1606</v>
      </c>
      <c r="E679" s="13" t="s">
        <v>246</v>
      </c>
      <c r="F679" s="42" t="s">
        <v>486</v>
      </c>
      <c r="G679" s="39" t="s">
        <v>49</v>
      </c>
      <c r="H679" s="39">
        <v>71603</v>
      </c>
    </row>
    <row r="680" spans="1:8" x14ac:dyDescent="0.3">
      <c r="A680" s="5">
        <v>1022</v>
      </c>
      <c r="B680" s="5" t="s">
        <v>984</v>
      </c>
      <c r="C680" s="5" t="s">
        <v>236</v>
      </c>
      <c r="D680" s="5" t="s">
        <v>1607</v>
      </c>
      <c r="E680" s="13" t="s">
        <v>818</v>
      </c>
      <c r="F680" s="30" t="s">
        <v>984</v>
      </c>
      <c r="G680" s="6" t="s">
        <v>236</v>
      </c>
      <c r="H680" s="6">
        <v>75965</v>
      </c>
    </row>
    <row r="681" spans="1:8" x14ac:dyDescent="0.3">
      <c r="A681" s="5">
        <v>1023</v>
      </c>
      <c r="B681" s="5" t="s">
        <v>83</v>
      </c>
      <c r="C681" s="5" t="s">
        <v>71</v>
      </c>
      <c r="D681" s="5" t="s">
        <v>1608</v>
      </c>
      <c r="E681" s="13" t="s">
        <v>412</v>
      </c>
      <c r="F681" s="30" t="s">
        <v>83</v>
      </c>
      <c r="G681" s="6" t="s">
        <v>71</v>
      </c>
      <c r="H681" s="6">
        <v>39702</v>
      </c>
    </row>
    <row r="682" spans="1:8" x14ac:dyDescent="0.3">
      <c r="A682" s="5">
        <v>1024</v>
      </c>
      <c r="B682" s="5" t="s">
        <v>1609</v>
      </c>
      <c r="C682" s="5" t="s">
        <v>111</v>
      </c>
      <c r="D682" s="5" t="s">
        <v>1610</v>
      </c>
      <c r="E682" s="11" t="s">
        <v>1611</v>
      </c>
      <c r="F682" s="30" t="s">
        <v>1609</v>
      </c>
      <c r="G682" s="6" t="s">
        <v>111</v>
      </c>
      <c r="H682" s="6">
        <v>62812</v>
      </c>
    </row>
    <row r="683" spans="1:8" x14ac:dyDescent="0.3">
      <c r="A683" s="5">
        <v>1026</v>
      </c>
      <c r="B683" s="5" t="s">
        <v>1612</v>
      </c>
      <c r="C683" s="5" t="s">
        <v>164</v>
      </c>
      <c r="D683" s="5" t="s">
        <v>1613</v>
      </c>
      <c r="E683" s="11"/>
      <c r="F683" s="30" t="s">
        <v>1612</v>
      </c>
      <c r="G683" s="6" t="s">
        <v>164</v>
      </c>
      <c r="H683" s="6">
        <v>29801</v>
      </c>
    </row>
    <row r="684" spans="1:8" x14ac:dyDescent="0.3">
      <c r="A684" s="5">
        <v>1027</v>
      </c>
      <c r="B684" s="5" t="s">
        <v>239</v>
      </c>
      <c r="C684" s="5" t="s">
        <v>32</v>
      </c>
      <c r="D684" s="5" t="s">
        <v>1614</v>
      </c>
      <c r="E684" s="13" t="s">
        <v>1615</v>
      </c>
      <c r="F684" s="30" t="s">
        <v>239</v>
      </c>
      <c r="G684" s="6" t="s">
        <v>32</v>
      </c>
      <c r="H684" s="6">
        <v>40505</v>
      </c>
    </row>
    <row r="685" spans="1:8" x14ac:dyDescent="0.3">
      <c r="A685" s="5">
        <v>1028</v>
      </c>
      <c r="B685" s="5" t="s">
        <v>1616</v>
      </c>
      <c r="C685" s="5" t="s">
        <v>1410</v>
      </c>
      <c r="D685" s="5" t="s">
        <v>1617</v>
      </c>
      <c r="E685" s="11"/>
      <c r="F685" s="30" t="s">
        <v>1616</v>
      </c>
      <c r="G685" s="6" t="s">
        <v>1410</v>
      </c>
      <c r="H685" s="6">
        <v>53581</v>
      </c>
    </row>
    <row r="686" spans="1:8" x14ac:dyDescent="0.3">
      <c r="A686" s="5">
        <v>1030</v>
      </c>
      <c r="B686" s="5" t="s">
        <v>1618</v>
      </c>
      <c r="C686" s="5" t="s">
        <v>128</v>
      </c>
      <c r="D686" s="5" t="s">
        <v>1619</v>
      </c>
      <c r="E686" s="11"/>
      <c r="F686" s="30" t="s">
        <v>1618</v>
      </c>
      <c r="G686" s="6" t="s">
        <v>128</v>
      </c>
      <c r="H686" s="6">
        <v>74344</v>
      </c>
    </row>
    <row r="687" spans="1:8" x14ac:dyDescent="0.3">
      <c r="A687" s="5">
        <v>1031</v>
      </c>
      <c r="B687" s="5" t="s">
        <v>298</v>
      </c>
      <c r="C687" s="5" t="s">
        <v>196</v>
      </c>
      <c r="D687" s="5" t="s">
        <v>1620</v>
      </c>
      <c r="E687" s="11" t="s">
        <v>1621</v>
      </c>
      <c r="F687" s="30" t="s">
        <v>298</v>
      </c>
      <c r="G687" s="6" t="s">
        <v>196</v>
      </c>
      <c r="H687" s="6">
        <v>28303</v>
      </c>
    </row>
    <row r="688" spans="1:8" x14ac:dyDescent="0.3">
      <c r="A688" s="5">
        <v>1032</v>
      </c>
      <c r="B688" s="5" t="s">
        <v>1622</v>
      </c>
      <c r="C688" s="5" t="s">
        <v>164</v>
      </c>
      <c r="D688" s="5" t="s">
        <v>1623</v>
      </c>
      <c r="E688" s="11"/>
      <c r="F688" s="30" t="s">
        <v>1622</v>
      </c>
      <c r="G688" s="6" t="s">
        <v>164</v>
      </c>
      <c r="H688" s="6">
        <v>29536</v>
      </c>
    </row>
    <row r="689" spans="1:8" x14ac:dyDescent="0.3">
      <c r="A689" s="5">
        <v>1033</v>
      </c>
      <c r="B689" s="5" t="s">
        <v>1624</v>
      </c>
      <c r="C689" s="5" t="s">
        <v>1525</v>
      </c>
      <c r="D689" s="5" t="s">
        <v>1625</v>
      </c>
      <c r="E689" s="11"/>
      <c r="F689" s="30" t="s">
        <v>1624</v>
      </c>
      <c r="G689" s="6" t="s">
        <v>1525</v>
      </c>
      <c r="H689" s="6">
        <v>81625</v>
      </c>
    </row>
    <row r="690" spans="1:8" x14ac:dyDescent="0.3">
      <c r="A690" s="5">
        <v>1034</v>
      </c>
      <c r="B690" s="5" t="s">
        <v>1626</v>
      </c>
      <c r="C690" s="5" t="s">
        <v>59</v>
      </c>
      <c r="D690" s="5" t="s">
        <v>1627</v>
      </c>
      <c r="E690" s="11"/>
      <c r="F690" s="30" t="s">
        <v>1626</v>
      </c>
      <c r="G690" s="6" t="s">
        <v>59</v>
      </c>
      <c r="H690" s="6">
        <v>32726</v>
      </c>
    </row>
    <row r="691" spans="1:8" x14ac:dyDescent="0.3">
      <c r="A691" s="5">
        <v>1035</v>
      </c>
      <c r="B691" s="5" t="s">
        <v>1628</v>
      </c>
      <c r="C691" s="5" t="s">
        <v>71</v>
      </c>
      <c r="D691" s="5" t="s">
        <v>1629</v>
      </c>
      <c r="E691" s="13" t="s">
        <v>297</v>
      </c>
      <c r="F691" s="30" t="s">
        <v>1628</v>
      </c>
      <c r="G691" s="6" t="s">
        <v>71</v>
      </c>
      <c r="H691" s="6">
        <v>39648</v>
      </c>
    </row>
    <row r="692" spans="1:8" x14ac:dyDescent="0.3">
      <c r="A692" s="5">
        <v>1036</v>
      </c>
      <c r="B692" s="5" t="s">
        <v>1456</v>
      </c>
      <c r="C692" s="5" t="s">
        <v>71</v>
      </c>
      <c r="D692" s="5" t="s">
        <v>1630</v>
      </c>
      <c r="E692" s="11"/>
      <c r="F692" s="30" t="s">
        <v>1456</v>
      </c>
      <c r="G692" s="6" t="s">
        <v>71</v>
      </c>
      <c r="H692" s="6">
        <v>39051</v>
      </c>
    </row>
    <row r="693" spans="1:8" x14ac:dyDescent="0.3">
      <c r="A693" s="10">
        <v>1038</v>
      </c>
      <c r="B693" s="5" t="s">
        <v>1631</v>
      </c>
      <c r="C693" s="38" t="s">
        <v>71</v>
      </c>
      <c r="D693" s="38" t="s">
        <v>1632</v>
      </c>
      <c r="E693" s="11"/>
      <c r="F693" s="42" t="s">
        <v>1072</v>
      </c>
      <c r="G693" s="39" t="s">
        <v>71</v>
      </c>
      <c r="H693" s="39">
        <v>39581</v>
      </c>
    </row>
    <row r="694" spans="1:8" x14ac:dyDescent="0.3">
      <c r="A694" s="10">
        <v>1039</v>
      </c>
      <c r="B694" s="5" t="s">
        <v>44</v>
      </c>
      <c r="C694" s="38" t="s">
        <v>71</v>
      </c>
      <c r="D694" s="38" t="s">
        <v>1633</v>
      </c>
      <c r="E694" s="11"/>
      <c r="F694" s="42" t="s">
        <v>44</v>
      </c>
      <c r="G694" s="39" t="s">
        <v>71</v>
      </c>
      <c r="H694" s="39">
        <v>39209</v>
      </c>
    </row>
    <row r="695" spans="1:8" x14ac:dyDescent="0.3">
      <c r="A695" s="10">
        <v>1040</v>
      </c>
      <c r="B695" s="5" t="s">
        <v>22</v>
      </c>
      <c r="C695" s="38" t="s">
        <v>9</v>
      </c>
      <c r="D695" s="38" t="s">
        <v>1634</v>
      </c>
      <c r="E695" s="13" t="s">
        <v>1635</v>
      </c>
      <c r="F695" s="42" t="s">
        <v>22</v>
      </c>
      <c r="G695" s="39" t="s">
        <v>9</v>
      </c>
      <c r="H695" s="39">
        <v>35501</v>
      </c>
    </row>
    <row r="696" spans="1:8" x14ac:dyDescent="0.3">
      <c r="A696" s="10">
        <v>1041</v>
      </c>
      <c r="B696" s="5" t="s">
        <v>1636</v>
      </c>
      <c r="C696" s="38" t="s">
        <v>763</v>
      </c>
      <c r="D696" s="38" t="s">
        <v>1637</v>
      </c>
      <c r="E696" s="13" t="s">
        <v>243</v>
      </c>
      <c r="F696" s="42" t="s">
        <v>1636</v>
      </c>
      <c r="G696" s="39" t="s">
        <v>763</v>
      </c>
      <c r="H696" s="39">
        <v>69361</v>
      </c>
    </row>
    <row r="697" spans="1:8" x14ac:dyDescent="0.3">
      <c r="A697" s="10">
        <v>1042</v>
      </c>
      <c r="B697" s="5" t="s">
        <v>1638</v>
      </c>
      <c r="C697" s="38" t="s">
        <v>595</v>
      </c>
      <c r="D697" s="38" t="s">
        <v>1639</v>
      </c>
      <c r="E697" s="13" t="s">
        <v>1640</v>
      </c>
      <c r="F697" s="42" t="s">
        <v>1638</v>
      </c>
      <c r="G697" s="39" t="s">
        <v>595</v>
      </c>
      <c r="H697" s="39">
        <v>52101</v>
      </c>
    </row>
    <row r="698" spans="1:8" x14ac:dyDescent="0.3">
      <c r="A698" s="10">
        <v>1043</v>
      </c>
      <c r="B698" s="5" t="s">
        <v>1641</v>
      </c>
      <c r="C698" s="38" t="s">
        <v>196</v>
      </c>
      <c r="D698" s="38" t="s">
        <v>1642</v>
      </c>
      <c r="E698" s="11" t="s">
        <v>1367</v>
      </c>
      <c r="F698" s="42" t="s">
        <v>1641</v>
      </c>
      <c r="G698" s="39" t="s">
        <v>196</v>
      </c>
      <c r="H698" s="39">
        <v>28376</v>
      </c>
    </row>
    <row r="699" spans="1:8" x14ac:dyDescent="0.3">
      <c r="A699" s="10">
        <v>1044</v>
      </c>
      <c r="B699" s="5" t="s">
        <v>1643</v>
      </c>
      <c r="C699" s="38" t="s">
        <v>59</v>
      </c>
      <c r="D699" s="38" t="s">
        <v>1644</v>
      </c>
      <c r="E699" s="11"/>
      <c r="F699" s="42" t="s">
        <v>1643</v>
      </c>
      <c r="G699" s="39" t="s">
        <v>59</v>
      </c>
      <c r="H699" s="39">
        <v>33430</v>
      </c>
    </row>
    <row r="700" spans="1:8" x14ac:dyDescent="0.3">
      <c r="A700" s="10">
        <v>1045</v>
      </c>
      <c r="B700" s="5" t="s">
        <v>1645</v>
      </c>
      <c r="C700" s="38" t="s">
        <v>196</v>
      </c>
      <c r="D700" s="38" t="s">
        <v>1646</v>
      </c>
      <c r="E700" s="13" t="s">
        <v>1647</v>
      </c>
      <c r="F700" s="42" t="s">
        <v>1645</v>
      </c>
      <c r="G700" s="39" t="s">
        <v>196</v>
      </c>
      <c r="H700" s="39">
        <v>27288</v>
      </c>
    </row>
    <row r="701" spans="1:8" x14ac:dyDescent="0.3">
      <c r="A701" s="10">
        <v>1047</v>
      </c>
      <c r="B701" s="5" t="s">
        <v>1648</v>
      </c>
      <c r="C701" s="38" t="s">
        <v>595</v>
      </c>
      <c r="D701" s="38" t="s">
        <v>1649</v>
      </c>
      <c r="E701" s="13" t="s">
        <v>1019</v>
      </c>
      <c r="F701" s="42" t="s">
        <v>1648</v>
      </c>
      <c r="G701" s="39" t="s">
        <v>595</v>
      </c>
      <c r="H701" s="39">
        <v>51401</v>
      </c>
    </row>
    <row r="702" spans="1:8" x14ac:dyDescent="0.3">
      <c r="A702" s="10">
        <v>1048</v>
      </c>
      <c r="B702" s="5" t="s">
        <v>683</v>
      </c>
      <c r="C702" s="4" t="s">
        <v>59</v>
      </c>
      <c r="D702" s="4" t="s">
        <v>1650</v>
      </c>
      <c r="E702" s="13" t="s">
        <v>650</v>
      </c>
      <c r="F702" s="42" t="s">
        <v>683</v>
      </c>
      <c r="G702" s="39" t="s">
        <v>59</v>
      </c>
      <c r="H702" s="39">
        <v>32208</v>
      </c>
    </row>
    <row r="703" spans="1:8" x14ac:dyDescent="0.3">
      <c r="A703" s="10">
        <v>1050</v>
      </c>
      <c r="B703" s="5" t="s">
        <v>1651</v>
      </c>
      <c r="C703" s="38" t="s">
        <v>59</v>
      </c>
      <c r="D703" s="38" t="s">
        <v>1652</v>
      </c>
      <c r="E703" s="13" t="s">
        <v>1653</v>
      </c>
      <c r="F703" s="42" t="s">
        <v>1651</v>
      </c>
      <c r="G703" s="39" t="s">
        <v>59</v>
      </c>
      <c r="H703" s="39">
        <v>32534</v>
      </c>
    </row>
    <row r="704" spans="1:8" x14ac:dyDescent="0.3">
      <c r="A704" s="10">
        <v>1051</v>
      </c>
      <c r="B704" s="5" t="s">
        <v>1654</v>
      </c>
      <c r="C704" s="38" t="s">
        <v>59</v>
      </c>
      <c r="D704" s="38" t="s">
        <v>1655</v>
      </c>
      <c r="E704" s="11"/>
      <c r="F704" s="42" t="s">
        <v>1654</v>
      </c>
      <c r="G704" s="39" t="s">
        <v>59</v>
      </c>
      <c r="H704" s="39">
        <v>32578</v>
      </c>
    </row>
    <row r="705" spans="1:8" x14ac:dyDescent="0.3">
      <c r="A705" s="10">
        <v>1053</v>
      </c>
      <c r="B705" s="5" t="s">
        <v>1656</v>
      </c>
      <c r="C705" s="38" t="s">
        <v>911</v>
      </c>
      <c r="D705" s="38" t="s">
        <v>1657</v>
      </c>
      <c r="E705" s="13" t="s">
        <v>1658</v>
      </c>
      <c r="F705" s="42" t="s">
        <v>1656</v>
      </c>
      <c r="G705" s="39" t="s">
        <v>911</v>
      </c>
      <c r="H705" s="39">
        <v>88130</v>
      </c>
    </row>
    <row r="706" spans="1:8" x14ac:dyDescent="0.3">
      <c r="A706" s="10">
        <v>1055</v>
      </c>
      <c r="B706" s="5" t="s">
        <v>1659</v>
      </c>
      <c r="C706" s="38" t="s">
        <v>9</v>
      </c>
      <c r="D706" s="38" t="s">
        <v>1660</v>
      </c>
      <c r="E706" s="11"/>
      <c r="F706" s="42" t="s">
        <v>1659</v>
      </c>
      <c r="G706" s="39" t="s">
        <v>9</v>
      </c>
      <c r="H706" s="39">
        <v>36092</v>
      </c>
    </row>
    <row r="707" spans="1:8" x14ac:dyDescent="0.3">
      <c r="A707" s="10">
        <v>1057</v>
      </c>
      <c r="B707" s="5" t="s">
        <v>1661</v>
      </c>
      <c r="C707" s="38" t="s">
        <v>911</v>
      </c>
      <c r="D707" s="38" t="s">
        <v>1662</v>
      </c>
      <c r="E707" s="13" t="s">
        <v>1190</v>
      </c>
      <c r="F707" s="42" t="s">
        <v>1661</v>
      </c>
      <c r="G707" s="39" t="s">
        <v>911</v>
      </c>
      <c r="H707" s="39">
        <v>88240</v>
      </c>
    </row>
    <row r="708" spans="1:8" x14ac:dyDescent="0.3">
      <c r="A708" s="10">
        <v>1058</v>
      </c>
      <c r="B708" s="5" t="s">
        <v>1663</v>
      </c>
      <c r="C708" s="38" t="s">
        <v>9</v>
      </c>
      <c r="D708" s="38" t="s">
        <v>1664</v>
      </c>
      <c r="E708" s="13" t="s">
        <v>1653</v>
      </c>
      <c r="F708" s="42" t="s">
        <v>1663</v>
      </c>
      <c r="G708" s="39" t="s">
        <v>9</v>
      </c>
      <c r="H708" s="39">
        <v>35570</v>
      </c>
    </row>
    <row r="709" spans="1:8" x14ac:dyDescent="0.3">
      <c r="A709" s="10">
        <v>1059</v>
      </c>
      <c r="B709" s="5" t="s">
        <v>1665</v>
      </c>
      <c r="C709" s="38" t="s">
        <v>236</v>
      </c>
      <c r="D709" s="38" t="s">
        <v>1666</v>
      </c>
      <c r="E709" s="13" t="s">
        <v>246</v>
      </c>
      <c r="F709" s="42" t="s">
        <v>1665</v>
      </c>
      <c r="G709" s="39" t="s">
        <v>236</v>
      </c>
      <c r="H709" s="39">
        <v>79735</v>
      </c>
    </row>
    <row r="710" spans="1:8" x14ac:dyDescent="0.3">
      <c r="A710" s="10">
        <v>1064</v>
      </c>
      <c r="B710" s="5" t="s">
        <v>1667</v>
      </c>
      <c r="C710" s="38" t="s">
        <v>318</v>
      </c>
      <c r="D710" s="38" t="s">
        <v>1668</v>
      </c>
      <c r="E710" s="11"/>
      <c r="F710" s="42" t="s">
        <v>1667</v>
      </c>
      <c r="G710" s="39" t="s">
        <v>318</v>
      </c>
      <c r="H710" s="39">
        <v>67124</v>
      </c>
    </row>
    <row r="711" spans="1:8" x14ac:dyDescent="0.3">
      <c r="A711" s="10">
        <v>1065</v>
      </c>
      <c r="B711" s="5" t="s">
        <v>1669</v>
      </c>
      <c r="C711" s="38" t="s">
        <v>318</v>
      </c>
      <c r="D711" s="38" t="s">
        <v>1670</v>
      </c>
      <c r="E711" s="11"/>
      <c r="F711" s="42" t="s">
        <v>1669</v>
      </c>
      <c r="G711" s="39" t="s">
        <v>318</v>
      </c>
      <c r="H711" s="39">
        <v>66048</v>
      </c>
    </row>
    <row r="712" spans="1:8" x14ac:dyDescent="0.3">
      <c r="A712" s="10">
        <v>1066</v>
      </c>
      <c r="B712" s="5" t="s">
        <v>1671</v>
      </c>
      <c r="C712" s="38" t="s">
        <v>32</v>
      </c>
      <c r="D712" s="38" t="s">
        <v>1672</v>
      </c>
      <c r="E712" s="11"/>
      <c r="F712" s="42" t="s">
        <v>1671</v>
      </c>
      <c r="G712" s="39" t="s">
        <v>32</v>
      </c>
      <c r="H712" s="39">
        <v>42330</v>
      </c>
    </row>
    <row r="713" spans="1:8" x14ac:dyDescent="0.3">
      <c r="A713" s="10">
        <v>1067</v>
      </c>
      <c r="B713" s="5" t="s">
        <v>1673</v>
      </c>
      <c r="C713" s="38" t="s">
        <v>111</v>
      </c>
      <c r="D713" s="38" t="s">
        <v>1674</v>
      </c>
      <c r="E713" s="11"/>
      <c r="F713" s="42" t="s">
        <v>1673</v>
      </c>
      <c r="G713" s="39" t="s">
        <v>111</v>
      </c>
      <c r="H713" s="39">
        <v>62095</v>
      </c>
    </row>
    <row r="714" spans="1:8" x14ac:dyDescent="0.3">
      <c r="A714" s="10">
        <v>1068</v>
      </c>
      <c r="B714" s="5" t="s">
        <v>1675</v>
      </c>
      <c r="C714" s="38" t="s">
        <v>19</v>
      </c>
      <c r="D714" s="38" t="s">
        <v>1676</v>
      </c>
      <c r="E714" s="11"/>
      <c r="F714" s="42" t="s">
        <v>1675</v>
      </c>
      <c r="G714" s="39" t="s">
        <v>19</v>
      </c>
      <c r="H714" s="39">
        <v>30747</v>
      </c>
    </row>
    <row r="715" spans="1:8" x14ac:dyDescent="0.3">
      <c r="A715" s="10">
        <v>1069</v>
      </c>
      <c r="B715" s="5" t="s">
        <v>1677</v>
      </c>
      <c r="C715" s="38" t="s">
        <v>1522</v>
      </c>
      <c r="D715" s="38" t="s">
        <v>1678</v>
      </c>
      <c r="E715" s="11"/>
      <c r="F715" s="42" t="s">
        <v>1677</v>
      </c>
      <c r="G715" s="39" t="s">
        <v>1522</v>
      </c>
      <c r="H715" s="39">
        <v>36116</v>
      </c>
    </row>
    <row r="716" spans="1:8" x14ac:dyDescent="0.3">
      <c r="A716" s="10">
        <v>1070</v>
      </c>
      <c r="B716" s="5" t="s">
        <v>600</v>
      </c>
      <c r="C716" s="38" t="s">
        <v>19</v>
      </c>
      <c r="D716" s="38" t="s">
        <v>1679</v>
      </c>
      <c r="E716" s="11"/>
      <c r="F716" s="42" t="s">
        <v>600</v>
      </c>
      <c r="G716" s="39" t="s">
        <v>19</v>
      </c>
      <c r="H716" s="39">
        <v>30117</v>
      </c>
    </row>
    <row r="717" spans="1:8" x14ac:dyDescent="0.3">
      <c r="A717" s="10">
        <v>1071</v>
      </c>
      <c r="B717" s="5" t="s">
        <v>1680</v>
      </c>
      <c r="C717" s="38" t="s">
        <v>196</v>
      </c>
      <c r="D717" s="38" t="s">
        <v>1681</v>
      </c>
      <c r="E717" s="11" t="s">
        <v>357</v>
      </c>
      <c r="F717" s="42" t="s">
        <v>1680</v>
      </c>
      <c r="G717" s="39" t="s">
        <v>196</v>
      </c>
      <c r="H717" s="39">
        <v>27263</v>
      </c>
    </row>
    <row r="718" spans="1:8" x14ac:dyDescent="0.3">
      <c r="A718" s="10">
        <v>1072</v>
      </c>
      <c r="B718" s="5" t="s">
        <v>1188</v>
      </c>
      <c r="C718" s="38" t="s">
        <v>32</v>
      </c>
      <c r="D718" s="38" t="s">
        <v>1682</v>
      </c>
      <c r="E718" s="11"/>
      <c r="F718" s="42" t="s">
        <v>1188</v>
      </c>
      <c r="G718" s="39" t="s">
        <v>32</v>
      </c>
      <c r="H718" s="39">
        <v>41501</v>
      </c>
    </row>
    <row r="719" spans="1:8" x14ac:dyDescent="0.3">
      <c r="A719" s="5">
        <v>1073</v>
      </c>
      <c r="B719" s="5" t="s">
        <v>1683</v>
      </c>
      <c r="C719" s="5" t="s">
        <v>1525</v>
      </c>
      <c r="D719" s="5" t="s">
        <v>1684</v>
      </c>
      <c r="E719" s="11" t="s">
        <v>1190</v>
      </c>
      <c r="F719" s="30" t="s">
        <v>1683</v>
      </c>
      <c r="G719" s="6" t="s">
        <v>1525</v>
      </c>
      <c r="H719" s="6">
        <v>80751</v>
      </c>
    </row>
    <row r="720" spans="1:8" x14ac:dyDescent="0.3">
      <c r="A720" s="10">
        <v>1074</v>
      </c>
      <c r="B720" s="5" t="s">
        <v>1685</v>
      </c>
      <c r="C720" s="38" t="s">
        <v>236</v>
      </c>
      <c r="D720" s="38" t="s">
        <v>1686</v>
      </c>
      <c r="E720" s="13" t="s">
        <v>1527</v>
      </c>
      <c r="F720" s="42" t="s">
        <v>1685</v>
      </c>
      <c r="G720" s="39" t="s">
        <v>236</v>
      </c>
      <c r="H720" s="39">
        <v>76067</v>
      </c>
    </row>
    <row r="721" spans="1:8" x14ac:dyDescent="0.3">
      <c r="A721" s="10">
        <v>1075</v>
      </c>
      <c r="B721" s="5" t="s">
        <v>1687</v>
      </c>
      <c r="C721" s="38" t="s">
        <v>32</v>
      </c>
      <c r="D721" s="38" t="s">
        <v>1688</v>
      </c>
      <c r="E721" s="13" t="s">
        <v>1408</v>
      </c>
      <c r="F721" s="42" t="s">
        <v>1687</v>
      </c>
      <c r="G721" s="39" t="s">
        <v>32</v>
      </c>
      <c r="H721" s="39">
        <v>40353</v>
      </c>
    </row>
    <row r="722" spans="1:8" x14ac:dyDescent="0.3">
      <c r="A722" s="10">
        <v>1077</v>
      </c>
      <c r="B722" s="5" t="s">
        <v>1443</v>
      </c>
      <c r="C722" s="38" t="s">
        <v>200</v>
      </c>
      <c r="D722" s="38" t="s">
        <v>1689</v>
      </c>
      <c r="E722" s="11"/>
      <c r="F722" s="42" t="s">
        <v>1443</v>
      </c>
      <c r="G722" s="39" t="s">
        <v>200</v>
      </c>
      <c r="H722" s="39">
        <v>64735</v>
      </c>
    </row>
    <row r="723" spans="1:8" x14ac:dyDescent="0.3">
      <c r="A723" s="10">
        <v>1078</v>
      </c>
      <c r="B723" s="5" t="s">
        <v>754</v>
      </c>
      <c r="C723" s="38" t="s">
        <v>45</v>
      </c>
      <c r="D723" s="38" t="s">
        <v>1690</v>
      </c>
      <c r="E723" s="11"/>
      <c r="F723" s="42" t="s">
        <v>754</v>
      </c>
      <c r="G723" s="39" t="s">
        <v>45</v>
      </c>
      <c r="H723" s="39">
        <v>37938</v>
      </c>
    </row>
    <row r="724" spans="1:8" x14ac:dyDescent="0.3">
      <c r="A724" s="10">
        <v>1079</v>
      </c>
      <c r="B724" s="5" t="s">
        <v>1691</v>
      </c>
      <c r="C724" s="38" t="s">
        <v>45</v>
      </c>
      <c r="D724" s="38" t="s">
        <v>1692</v>
      </c>
      <c r="E724" s="11"/>
      <c r="F724" s="42" t="s">
        <v>1691</v>
      </c>
      <c r="G724" s="39" t="s">
        <v>45</v>
      </c>
      <c r="H724" s="39">
        <v>38372</v>
      </c>
    </row>
    <row r="725" spans="1:8" x14ac:dyDescent="0.3">
      <c r="A725" s="10">
        <v>1081</v>
      </c>
      <c r="B725" s="5" t="s">
        <v>1677</v>
      </c>
      <c r="C725" s="38" t="s">
        <v>9</v>
      </c>
      <c r="D725" s="38" t="s">
        <v>1693</v>
      </c>
      <c r="E725" s="11"/>
      <c r="F725" s="42" t="s">
        <v>1677</v>
      </c>
      <c r="G725" s="39" t="s">
        <v>9</v>
      </c>
      <c r="H725" s="39">
        <v>36105</v>
      </c>
    </row>
    <row r="726" spans="1:8" x14ac:dyDescent="0.3">
      <c r="A726" s="10">
        <v>1082</v>
      </c>
      <c r="B726" s="5" t="s">
        <v>1694</v>
      </c>
      <c r="C726" s="38" t="s">
        <v>128</v>
      </c>
      <c r="D726" s="38" t="s">
        <v>1695</v>
      </c>
      <c r="E726" s="11"/>
      <c r="F726" s="42" t="s">
        <v>1694</v>
      </c>
      <c r="G726" s="39" t="s">
        <v>128</v>
      </c>
      <c r="H726" s="39">
        <v>74868</v>
      </c>
    </row>
    <row r="727" spans="1:8" x14ac:dyDescent="0.3">
      <c r="A727" s="10">
        <v>1084</v>
      </c>
      <c r="B727" s="5" t="s">
        <v>1696</v>
      </c>
      <c r="C727" s="38" t="s">
        <v>1697</v>
      </c>
      <c r="D727" s="38" t="s">
        <v>1698</v>
      </c>
      <c r="E727" s="11"/>
      <c r="F727" s="42" t="s">
        <v>1696</v>
      </c>
      <c r="G727" s="39" t="s">
        <v>1697</v>
      </c>
      <c r="H727" s="39">
        <v>21613</v>
      </c>
    </row>
    <row r="728" spans="1:8" x14ac:dyDescent="0.3">
      <c r="A728" s="10">
        <v>1085</v>
      </c>
      <c r="B728" s="5" t="s">
        <v>1699</v>
      </c>
      <c r="C728" s="38" t="s">
        <v>175</v>
      </c>
      <c r="D728" s="38" t="s">
        <v>1700</v>
      </c>
      <c r="E728" s="11"/>
      <c r="F728" s="42" t="s">
        <v>1699</v>
      </c>
      <c r="G728" s="39" t="s">
        <v>175</v>
      </c>
      <c r="H728" s="39">
        <v>70820</v>
      </c>
    </row>
    <row r="729" spans="1:8" x14ac:dyDescent="0.3">
      <c r="A729" s="10">
        <v>1086</v>
      </c>
      <c r="B729" s="5" t="s">
        <v>1701</v>
      </c>
      <c r="C729" s="38" t="s">
        <v>200</v>
      </c>
      <c r="D729" s="38" t="s">
        <v>1702</v>
      </c>
      <c r="E729" s="11"/>
      <c r="F729" s="42" t="s">
        <v>1701</v>
      </c>
      <c r="G729" s="39" t="s">
        <v>200</v>
      </c>
      <c r="H729" s="39">
        <v>64701</v>
      </c>
    </row>
    <row r="730" spans="1:8" x14ac:dyDescent="0.3">
      <c r="A730" s="10">
        <v>1087</v>
      </c>
      <c r="B730" s="5" t="s">
        <v>1703</v>
      </c>
      <c r="C730" s="38" t="s">
        <v>19</v>
      </c>
      <c r="D730" s="38" t="s">
        <v>1704</v>
      </c>
      <c r="E730" s="11" t="s">
        <v>1705</v>
      </c>
      <c r="F730" s="42" t="s">
        <v>1703</v>
      </c>
      <c r="G730" s="39" t="s">
        <v>19</v>
      </c>
      <c r="H730" s="39">
        <v>30291</v>
      </c>
    </row>
    <row r="731" spans="1:8" x14ac:dyDescent="0.3">
      <c r="A731" s="10">
        <v>1088</v>
      </c>
      <c r="B731" s="5" t="s">
        <v>1706</v>
      </c>
      <c r="C731" s="38" t="s">
        <v>164</v>
      </c>
      <c r="D731" s="38" t="s">
        <v>1707</v>
      </c>
      <c r="E731" s="11"/>
      <c r="F731" s="42" t="s">
        <v>1706</v>
      </c>
      <c r="G731" s="39" t="s">
        <v>164</v>
      </c>
      <c r="H731" s="39">
        <v>29150</v>
      </c>
    </row>
    <row r="732" spans="1:8" x14ac:dyDescent="0.3">
      <c r="A732" s="10">
        <v>1089</v>
      </c>
      <c r="B732" s="5" t="s">
        <v>1708</v>
      </c>
      <c r="C732" s="38" t="s">
        <v>59</v>
      </c>
      <c r="D732" s="38" t="s">
        <v>1709</v>
      </c>
      <c r="E732" s="11" t="s">
        <v>1710</v>
      </c>
      <c r="F732" s="42" t="s">
        <v>1708</v>
      </c>
      <c r="G732" s="39" t="s">
        <v>59</v>
      </c>
      <c r="H732" s="39">
        <v>32780</v>
      </c>
    </row>
    <row r="733" spans="1:8" x14ac:dyDescent="0.3">
      <c r="A733" s="10">
        <v>1090</v>
      </c>
      <c r="B733" s="5" t="s">
        <v>683</v>
      </c>
      <c r="C733" s="38" t="s">
        <v>59</v>
      </c>
      <c r="D733" s="38" t="s">
        <v>1711</v>
      </c>
      <c r="E733" s="11" t="s">
        <v>501</v>
      </c>
      <c r="F733" s="42" t="s">
        <v>683</v>
      </c>
      <c r="G733" s="39" t="s">
        <v>59</v>
      </c>
      <c r="H733" s="39">
        <v>32254</v>
      </c>
    </row>
    <row r="734" spans="1:8" x14ac:dyDescent="0.3">
      <c r="A734" s="10">
        <v>1091</v>
      </c>
      <c r="B734" s="5" t="s">
        <v>1712</v>
      </c>
      <c r="C734" s="38" t="s">
        <v>255</v>
      </c>
      <c r="D734" s="38" t="s">
        <v>1713</v>
      </c>
      <c r="E734" s="11" t="s">
        <v>246</v>
      </c>
      <c r="F734" s="42" t="s">
        <v>1712</v>
      </c>
      <c r="G734" s="39" t="s">
        <v>255</v>
      </c>
      <c r="H734" s="39">
        <v>23901</v>
      </c>
    </row>
    <row r="735" spans="1:8" x14ac:dyDescent="0.3">
      <c r="A735" s="10">
        <v>1092</v>
      </c>
      <c r="B735" s="5" t="s">
        <v>1714</v>
      </c>
      <c r="C735" s="38" t="s">
        <v>128</v>
      </c>
      <c r="D735" s="38" t="s">
        <v>1715</v>
      </c>
      <c r="E735" s="11"/>
      <c r="F735" s="42" t="s">
        <v>1714</v>
      </c>
      <c r="G735" s="39" t="s">
        <v>128</v>
      </c>
      <c r="H735" s="39">
        <v>74955</v>
      </c>
    </row>
    <row r="736" spans="1:8" x14ac:dyDescent="0.3">
      <c r="A736" s="10">
        <v>1093</v>
      </c>
      <c r="B736" s="5" t="s">
        <v>1716</v>
      </c>
      <c r="C736" s="38" t="s">
        <v>128</v>
      </c>
      <c r="D736" s="38" t="s">
        <v>1717</v>
      </c>
      <c r="E736" s="11"/>
      <c r="F736" s="42" t="s">
        <v>1716</v>
      </c>
      <c r="G736" s="39" t="s">
        <v>128</v>
      </c>
      <c r="H736" s="39">
        <v>74701</v>
      </c>
    </row>
    <row r="737" spans="1:8" x14ac:dyDescent="0.3">
      <c r="A737" s="10">
        <v>1095</v>
      </c>
      <c r="B737" s="5" t="s">
        <v>627</v>
      </c>
      <c r="C737" s="38" t="s">
        <v>164</v>
      </c>
      <c r="D737" s="38" t="s">
        <v>1718</v>
      </c>
      <c r="E737" s="11" t="s">
        <v>1585</v>
      </c>
      <c r="F737" s="42" t="s">
        <v>627</v>
      </c>
      <c r="G737" s="39" t="s">
        <v>164</v>
      </c>
      <c r="H737" s="39">
        <v>29440</v>
      </c>
    </row>
    <row r="738" spans="1:8" x14ac:dyDescent="0.3">
      <c r="A738" s="5">
        <v>1098</v>
      </c>
      <c r="B738" s="5" t="s">
        <v>1719</v>
      </c>
      <c r="C738" s="5" t="s">
        <v>1720</v>
      </c>
      <c r="D738" s="5" t="s">
        <v>1721</v>
      </c>
      <c r="E738" s="11"/>
      <c r="F738" s="30" t="s">
        <v>1719</v>
      </c>
      <c r="G738" s="6" t="s">
        <v>1720</v>
      </c>
      <c r="H738" s="6">
        <v>84501</v>
      </c>
    </row>
    <row r="739" spans="1:8" x14ac:dyDescent="0.3">
      <c r="A739" s="10">
        <v>1099</v>
      </c>
      <c r="B739" s="5" t="s">
        <v>493</v>
      </c>
      <c r="C739" s="38" t="s">
        <v>196</v>
      </c>
      <c r="D739" s="38" t="s">
        <v>1722</v>
      </c>
      <c r="E739" s="11" t="s">
        <v>1723</v>
      </c>
      <c r="F739" s="42" t="s">
        <v>493</v>
      </c>
      <c r="G739" s="39" t="s">
        <v>196</v>
      </c>
      <c r="H739" s="39">
        <v>27360</v>
      </c>
    </row>
    <row r="740" spans="1:8" x14ac:dyDescent="0.3">
      <c r="A740" s="10">
        <v>1101</v>
      </c>
      <c r="B740" s="5" t="s">
        <v>1724</v>
      </c>
      <c r="C740" s="38" t="s">
        <v>111</v>
      </c>
      <c r="D740" s="38" t="s">
        <v>1725</v>
      </c>
      <c r="E740" s="11" t="s">
        <v>581</v>
      </c>
      <c r="F740" s="42" t="s">
        <v>1724</v>
      </c>
      <c r="G740" s="39" t="s">
        <v>111</v>
      </c>
      <c r="H740" s="39">
        <v>61350</v>
      </c>
    </row>
    <row r="741" spans="1:8" x14ac:dyDescent="0.3">
      <c r="A741" s="10">
        <v>1103</v>
      </c>
      <c r="B741" s="5" t="s">
        <v>1552</v>
      </c>
      <c r="C741" s="38" t="s">
        <v>200</v>
      </c>
      <c r="D741" s="38" t="s">
        <v>1726</v>
      </c>
      <c r="E741" s="11" t="s">
        <v>563</v>
      </c>
      <c r="F741" s="42" t="s">
        <v>1552</v>
      </c>
      <c r="G741" s="39" t="s">
        <v>200</v>
      </c>
      <c r="H741" s="39">
        <v>65613</v>
      </c>
    </row>
    <row r="742" spans="1:8" x14ac:dyDescent="0.3">
      <c r="A742" s="10">
        <v>1106</v>
      </c>
      <c r="B742" s="5" t="s">
        <v>1727</v>
      </c>
      <c r="C742" s="38" t="s">
        <v>49</v>
      </c>
      <c r="D742" s="38" t="s">
        <v>1728</v>
      </c>
      <c r="E742" s="11" t="s">
        <v>650</v>
      </c>
      <c r="F742" s="42" t="s">
        <v>1727</v>
      </c>
      <c r="G742" s="39" t="s">
        <v>49</v>
      </c>
      <c r="H742" s="39">
        <v>72110</v>
      </c>
    </row>
    <row r="743" spans="1:8" x14ac:dyDescent="0.3">
      <c r="A743" s="10">
        <v>1108</v>
      </c>
      <c r="B743" s="5" t="s">
        <v>323</v>
      </c>
      <c r="C743" s="38" t="s">
        <v>32</v>
      </c>
      <c r="D743" s="38" t="s">
        <v>1729</v>
      </c>
      <c r="E743" s="11" t="s">
        <v>1190</v>
      </c>
      <c r="F743" s="42" t="s">
        <v>323</v>
      </c>
      <c r="G743" s="39" t="s">
        <v>32</v>
      </c>
      <c r="H743" s="39">
        <v>42445</v>
      </c>
    </row>
    <row r="744" spans="1:8" x14ac:dyDescent="0.3">
      <c r="A744" s="10">
        <v>1109</v>
      </c>
      <c r="B744" s="46" t="s">
        <v>1730</v>
      </c>
      <c r="C744" s="47" t="s">
        <v>196</v>
      </c>
      <c r="D744" s="38" t="s">
        <v>1731</v>
      </c>
      <c r="E744" s="11" t="s">
        <v>375</v>
      </c>
      <c r="F744" s="42" t="s">
        <v>1730</v>
      </c>
      <c r="G744" s="39" t="s">
        <v>196</v>
      </c>
      <c r="H744" s="39">
        <v>27892</v>
      </c>
    </row>
    <row r="745" spans="1:8" x14ac:dyDescent="0.3">
      <c r="A745" s="10">
        <v>1112</v>
      </c>
      <c r="B745" s="5" t="s">
        <v>1732</v>
      </c>
      <c r="C745" s="38" t="s">
        <v>19</v>
      </c>
      <c r="D745" s="38" t="s">
        <v>1733</v>
      </c>
      <c r="E745" s="11" t="s">
        <v>1734</v>
      </c>
      <c r="F745" s="42" t="s">
        <v>1732</v>
      </c>
      <c r="G745" s="39" t="s">
        <v>19</v>
      </c>
      <c r="H745" s="39">
        <v>30349</v>
      </c>
    </row>
    <row r="746" spans="1:8" x14ac:dyDescent="0.3">
      <c r="A746" s="28">
        <v>1113</v>
      </c>
      <c r="B746" s="28" t="s">
        <v>1735</v>
      </c>
      <c r="C746" s="28" t="s">
        <v>9</v>
      </c>
      <c r="D746" s="28" t="s">
        <v>1736</v>
      </c>
      <c r="E746" s="29" t="s">
        <v>1737</v>
      </c>
      <c r="F746" s="30" t="str">
        <f>CONCATENATE(B746)</f>
        <v>Winfield</v>
      </c>
      <c r="G746" s="6" t="str">
        <f>CONCATENATE(C746)</f>
        <v>AL</v>
      </c>
      <c r="H746" s="31">
        <v>35594</v>
      </c>
    </row>
    <row r="747" spans="1:8" x14ac:dyDescent="0.3">
      <c r="A747" s="10">
        <v>1114</v>
      </c>
      <c r="B747" s="5" t="s">
        <v>1738</v>
      </c>
      <c r="C747" s="38" t="s">
        <v>111</v>
      </c>
      <c r="D747" s="38" t="s">
        <v>1739</v>
      </c>
      <c r="E747" s="11" t="s">
        <v>243</v>
      </c>
      <c r="F747" s="42" t="s">
        <v>1738</v>
      </c>
      <c r="G747" s="39" t="s">
        <v>111</v>
      </c>
      <c r="H747" s="39">
        <v>62401</v>
      </c>
    </row>
    <row r="748" spans="1:8" x14ac:dyDescent="0.3">
      <c r="A748" s="10">
        <v>1115</v>
      </c>
      <c r="B748" s="5" t="s">
        <v>1740</v>
      </c>
      <c r="C748" s="38" t="s">
        <v>9</v>
      </c>
      <c r="D748" s="38" t="s">
        <v>1741</v>
      </c>
      <c r="E748" s="11"/>
      <c r="F748" s="42" t="s">
        <v>1740</v>
      </c>
      <c r="G748" s="39" t="s">
        <v>9</v>
      </c>
      <c r="H748" s="39">
        <v>36201</v>
      </c>
    </row>
    <row r="749" spans="1:8" x14ac:dyDescent="0.3">
      <c r="A749" s="10">
        <v>1116</v>
      </c>
      <c r="B749" s="5" t="s">
        <v>936</v>
      </c>
      <c r="C749" s="38" t="s">
        <v>175</v>
      </c>
      <c r="D749" s="38" t="s">
        <v>1742</v>
      </c>
      <c r="E749" s="11"/>
      <c r="F749" s="42" t="s">
        <v>936</v>
      </c>
      <c r="G749" s="39" t="s">
        <v>175</v>
      </c>
      <c r="H749" s="39">
        <v>71118</v>
      </c>
    </row>
    <row r="750" spans="1:8" x14ac:dyDescent="0.3">
      <c r="A750" s="10">
        <v>1117</v>
      </c>
      <c r="B750" s="5" t="s">
        <v>552</v>
      </c>
      <c r="C750" s="38" t="s">
        <v>175</v>
      </c>
      <c r="D750" s="38" t="s">
        <v>1743</v>
      </c>
      <c r="E750" s="11"/>
      <c r="F750" s="42" t="s">
        <v>552</v>
      </c>
      <c r="G750" s="39" t="s">
        <v>175</v>
      </c>
      <c r="H750" s="39">
        <v>70560</v>
      </c>
    </row>
    <row r="751" spans="1:8" x14ac:dyDescent="0.3">
      <c r="A751" s="10">
        <v>1118</v>
      </c>
      <c r="B751" s="5" t="s">
        <v>1744</v>
      </c>
      <c r="C751" s="38" t="s">
        <v>32</v>
      </c>
      <c r="D751" s="38" t="s">
        <v>1745</v>
      </c>
      <c r="E751" s="11"/>
      <c r="F751" s="42" t="s">
        <v>1744</v>
      </c>
      <c r="G751" s="39" t="s">
        <v>32</v>
      </c>
      <c r="H751" s="39">
        <v>41240</v>
      </c>
    </row>
    <row r="752" spans="1:8" x14ac:dyDescent="0.3">
      <c r="A752" s="10">
        <v>1119</v>
      </c>
      <c r="B752" s="5" t="s">
        <v>1746</v>
      </c>
      <c r="C752" s="38" t="s">
        <v>236</v>
      </c>
      <c r="D752" s="38" t="s">
        <v>1747</v>
      </c>
      <c r="E752" s="11" t="s">
        <v>270</v>
      </c>
      <c r="F752" s="42" t="s">
        <v>1746</v>
      </c>
      <c r="G752" s="39" t="s">
        <v>236</v>
      </c>
      <c r="H752" s="39">
        <v>78114</v>
      </c>
    </row>
    <row r="753" spans="1:8" x14ac:dyDescent="0.3">
      <c r="A753" s="10">
        <v>1120</v>
      </c>
      <c r="B753" s="5" t="s">
        <v>239</v>
      </c>
      <c r="C753" s="38" t="s">
        <v>763</v>
      </c>
      <c r="D753" s="38" t="s">
        <v>1748</v>
      </c>
      <c r="E753" s="11" t="s">
        <v>243</v>
      </c>
      <c r="F753" s="42" t="s">
        <v>239</v>
      </c>
      <c r="G753" s="39" t="s">
        <v>763</v>
      </c>
      <c r="H753" s="39">
        <v>68850</v>
      </c>
    </row>
    <row r="754" spans="1:8" x14ac:dyDescent="0.3">
      <c r="A754" s="5">
        <v>1121</v>
      </c>
      <c r="B754" s="5" t="s">
        <v>1749</v>
      </c>
      <c r="C754" s="5" t="s">
        <v>1720</v>
      </c>
      <c r="D754" s="5" t="s">
        <v>1750</v>
      </c>
      <c r="E754" s="11"/>
      <c r="F754" s="30" t="s">
        <v>1749</v>
      </c>
      <c r="G754" s="6" t="s">
        <v>1720</v>
      </c>
      <c r="H754" s="6">
        <v>84078</v>
      </c>
    </row>
    <row r="755" spans="1:8" x14ac:dyDescent="0.3">
      <c r="A755" s="10">
        <v>1122</v>
      </c>
      <c r="B755" s="5" t="s">
        <v>1751</v>
      </c>
      <c r="C755" s="38" t="s">
        <v>9</v>
      </c>
      <c r="D755" s="38" t="s">
        <v>1752</v>
      </c>
      <c r="E755" s="11"/>
      <c r="F755" s="42" t="s">
        <v>1751</v>
      </c>
      <c r="G755" s="39" t="s">
        <v>9</v>
      </c>
      <c r="H755" s="39">
        <v>35960</v>
      </c>
    </row>
    <row r="756" spans="1:8" x14ac:dyDescent="0.3">
      <c r="A756" s="10">
        <v>1123</v>
      </c>
      <c r="B756" s="5" t="s">
        <v>1753</v>
      </c>
      <c r="C756" s="38" t="s">
        <v>111</v>
      </c>
      <c r="D756" s="38" t="s">
        <v>1754</v>
      </c>
      <c r="E756" s="11" t="s">
        <v>501</v>
      </c>
      <c r="F756" s="42" t="s">
        <v>1753</v>
      </c>
      <c r="G756" s="39" t="s">
        <v>111</v>
      </c>
      <c r="H756" s="39">
        <v>62450</v>
      </c>
    </row>
    <row r="757" spans="1:8" x14ac:dyDescent="0.3">
      <c r="A757" s="10">
        <v>1124</v>
      </c>
      <c r="B757" s="5" t="s">
        <v>1755</v>
      </c>
      <c r="C757" s="38" t="s">
        <v>32</v>
      </c>
      <c r="D757" s="38" t="s">
        <v>1756</v>
      </c>
      <c r="E757" s="11"/>
      <c r="F757" s="42" t="s">
        <v>1755</v>
      </c>
      <c r="G757" s="39" t="s">
        <v>32</v>
      </c>
      <c r="H757" s="39">
        <v>42025</v>
      </c>
    </row>
    <row r="758" spans="1:8" x14ac:dyDescent="0.3">
      <c r="A758" s="10">
        <v>1125</v>
      </c>
      <c r="B758" s="5" t="s">
        <v>154</v>
      </c>
      <c r="C758" s="38" t="s">
        <v>71</v>
      </c>
      <c r="D758" s="38" t="s">
        <v>1757</v>
      </c>
      <c r="E758" s="11"/>
      <c r="F758" s="42" t="s">
        <v>154</v>
      </c>
      <c r="G758" s="39" t="s">
        <v>71</v>
      </c>
      <c r="H758" s="39">
        <v>39183</v>
      </c>
    </row>
    <row r="759" spans="1:8" x14ac:dyDescent="0.3">
      <c r="A759" s="10">
        <v>1126</v>
      </c>
      <c r="B759" s="5" t="s">
        <v>1758</v>
      </c>
      <c r="C759" s="38" t="s">
        <v>59</v>
      </c>
      <c r="D759" s="38" t="s">
        <v>1759</v>
      </c>
      <c r="E759" s="11" t="s">
        <v>243</v>
      </c>
      <c r="F759" s="42" t="s">
        <v>1758</v>
      </c>
      <c r="G759" s="39" t="s">
        <v>59</v>
      </c>
      <c r="H759" s="39">
        <v>32435</v>
      </c>
    </row>
    <row r="760" spans="1:8" x14ac:dyDescent="0.3">
      <c r="A760" s="10">
        <v>1127</v>
      </c>
      <c r="B760" s="5" t="s">
        <v>1760</v>
      </c>
      <c r="C760" s="38" t="s">
        <v>200</v>
      </c>
      <c r="D760" s="38" t="s">
        <v>1761</v>
      </c>
      <c r="E760" s="11"/>
      <c r="F760" s="42" t="s">
        <v>1760</v>
      </c>
      <c r="G760" s="39" t="s">
        <v>200</v>
      </c>
      <c r="H760" s="39">
        <v>63080</v>
      </c>
    </row>
    <row r="761" spans="1:8" x14ac:dyDescent="0.3">
      <c r="A761" s="10">
        <v>1129</v>
      </c>
      <c r="B761" s="5" t="s">
        <v>1762</v>
      </c>
      <c r="C761" s="38" t="s">
        <v>236</v>
      </c>
      <c r="D761" s="38" t="s">
        <v>1763</v>
      </c>
      <c r="E761" s="11" t="s">
        <v>1013</v>
      </c>
      <c r="F761" s="42" t="s">
        <v>1762</v>
      </c>
      <c r="G761" s="39" t="s">
        <v>236</v>
      </c>
      <c r="H761" s="39">
        <v>78119</v>
      </c>
    </row>
    <row r="762" spans="1:8" x14ac:dyDescent="0.3">
      <c r="A762" s="10">
        <v>1130</v>
      </c>
      <c r="B762" s="5" t="s">
        <v>1764</v>
      </c>
      <c r="C762" s="38" t="s">
        <v>763</v>
      </c>
      <c r="D762" s="38" t="s">
        <v>1765</v>
      </c>
      <c r="E762" s="11"/>
      <c r="F762" s="42" t="s">
        <v>1764</v>
      </c>
      <c r="G762" s="39" t="s">
        <v>763</v>
      </c>
      <c r="H762" s="39">
        <v>69337</v>
      </c>
    </row>
    <row r="763" spans="1:8" x14ac:dyDescent="0.3">
      <c r="A763" s="10">
        <v>1131</v>
      </c>
      <c r="B763" s="5" t="s">
        <v>163</v>
      </c>
      <c r="C763" s="38" t="s">
        <v>164</v>
      </c>
      <c r="D763" s="38" t="s">
        <v>1766</v>
      </c>
      <c r="E763" s="11"/>
      <c r="F763" s="42" t="s">
        <v>163</v>
      </c>
      <c r="G763" s="39" t="s">
        <v>164</v>
      </c>
      <c r="H763" s="39">
        <v>29649</v>
      </c>
    </row>
    <row r="764" spans="1:8" x14ac:dyDescent="0.3">
      <c r="A764" s="10">
        <v>1132</v>
      </c>
      <c r="B764" s="5" t="s">
        <v>1767</v>
      </c>
      <c r="C764" s="38" t="s">
        <v>196</v>
      </c>
      <c r="D764" s="38" t="s">
        <v>1768</v>
      </c>
      <c r="E764" s="11"/>
      <c r="F764" s="42" t="s">
        <v>1767</v>
      </c>
      <c r="G764" s="39" t="s">
        <v>196</v>
      </c>
      <c r="H764" s="39">
        <v>28787</v>
      </c>
    </row>
    <row r="765" spans="1:8" x14ac:dyDescent="0.3">
      <c r="A765" s="10">
        <v>1133</v>
      </c>
      <c r="B765" s="5" t="s">
        <v>387</v>
      </c>
      <c r="C765" s="38" t="s">
        <v>175</v>
      </c>
      <c r="D765" s="38" t="s">
        <v>1769</v>
      </c>
      <c r="E765" s="11"/>
      <c r="F765" s="42" t="s">
        <v>387</v>
      </c>
      <c r="G765" s="39" t="s">
        <v>175</v>
      </c>
      <c r="H765" s="39">
        <v>70538</v>
      </c>
    </row>
    <row r="766" spans="1:8" x14ac:dyDescent="0.3">
      <c r="A766" s="10">
        <v>1135</v>
      </c>
      <c r="B766" s="5" t="s">
        <v>1770</v>
      </c>
      <c r="C766" s="38" t="s">
        <v>318</v>
      </c>
      <c r="D766" s="38" t="s">
        <v>1771</v>
      </c>
      <c r="E766" s="11" t="s">
        <v>297</v>
      </c>
      <c r="F766" s="42" t="s">
        <v>1770</v>
      </c>
      <c r="G766" s="39" t="s">
        <v>318</v>
      </c>
      <c r="H766" s="39">
        <v>66071</v>
      </c>
    </row>
    <row r="767" spans="1:8" x14ac:dyDescent="0.3">
      <c r="A767" s="10">
        <v>1136</v>
      </c>
      <c r="B767" s="5" t="s">
        <v>1772</v>
      </c>
      <c r="C767" s="38" t="s">
        <v>32</v>
      </c>
      <c r="D767" s="38" t="s">
        <v>1773</v>
      </c>
      <c r="E767" s="11"/>
      <c r="F767" s="42" t="s">
        <v>1772</v>
      </c>
      <c r="G767" s="39" t="s">
        <v>32</v>
      </c>
      <c r="H767" s="39">
        <v>41653</v>
      </c>
    </row>
    <row r="768" spans="1:8" x14ac:dyDescent="0.3">
      <c r="A768" s="10">
        <v>1137</v>
      </c>
      <c r="B768" s="5" t="s">
        <v>1774</v>
      </c>
      <c r="C768" s="38" t="s">
        <v>1775</v>
      </c>
      <c r="D768" s="38" t="s">
        <v>1776</v>
      </c>
      <c r="E768" s="11"/>
      <c r="F768" s="42" t="s">
        <v>1774</v>
      </c>
      <c r="G768" s="39" t="s">
        <v>1775</v>
      </c>
      <c r="H768" s="39">
        <v>19963</v>
      </c>
    </row>
    <row r="769" spans="1:8" x14ac:dyDescent="0.3">
      <c r="A769" s="10">
        <v>1138</v>
      </c>
      <c r="B769" s="5" t="s">
        <v>1777</v>
      </c>
      <c r="C769" s="38" t="s">
        <v>763</v>
      </c>
      <c r="D769" s="38" t="s">
        <v>1778</v>
      </c>
      <c r="E769" s="11" t="s">
        <v>1779</v>
      </c>
      <c r="F769" s="42" t="s">
        <v>1777</v>
      </c>
      <c r="G769" s="39" t="s">
        <v>763</v>
      </c>
      <c r="H769" s="39">
        <v>68701</v>
      </c>
    </row>
    <row r="770" spans="1:8" x14ac:dyDescent="0.3">
      <c r="A770" s="10">
        <v>1140</v>
      </c>
      <c r="B770" s="5" t="s">
        <v>1780</v>
      </c>
      <c r="C770" s="38" t="s">
        <v>196</v>
      </c>
      <c r="D770" s="38" t="s">
        <v>1781</v>
      </c>
      <c r="E770" s="11"/>
      <c r="F770" s="42" t="s">
        <v>1780</v>
      </c>
      <c r="G770" s="39" t="s">
        <v>196</v>
      </c>
      <c r="H770" s="39">
        <v>28390</v>
      </c>
    </row>
    <row r="771" spans="1:8" x14ac:dyDescent="0.3">
      <c r="A771" s="10">
        <v>1142</v>
      </c>
      <c r="B771" s="5" t="s">
        <v>44</v>
      </c>
      <c r="C771" s="38" t="s">
        <v>341</v>
      </c>
      <c r="D771" s="38" t="s">
        <v>1782</v>
      </c>
      <c r="E771" s="11"/>
      <c r="F771" s="42" t="s">
        <v>44</v>
      </c>
      <c r="G771" s="39" t="s">
        <v>341</v>
      </c>
      <c r="H771" s="39">
        <v>45640</v>
      </c>
    </row>
    <row r="772" spans="1:8" x14ac:dyDescent="0.3">
      <c r="A772" s="10">
        <v>1143</v>
      </c>
      <c r="B772" s="5" t="s">
        <v>917</v>
      </c>
      <c r="C772" s="38" t="s">
        <v>32</v>
      </c>
      <c r="D772" s="38" t="s">
        <v>1783</v>
      </c>
      <c r="E772" s="11"/>
      <c r="F772" s="42" t="s">
        <v>917</v>
      </c>
      <c r="G772" s="39" t="s">
        <v>32</v>
      </c>
      <c r="H772" s="39">
        <v>40272</v>
      </c>
    </row>
    <row r="773" spans="1:8" x14ac:dyDescent="0.3">
      <c r="A773" s="10">
        <v>1144</v>
      </c>
      <c r="B773" s="5" t="s">
        <v>1784</v>
      </c>
      <c r="C773" s="38" t="s">
        <v>175</v>
      </c>
      <c r="D773" s="38" t="s">
        <v>1785</v>
      </c>
      <c r="E773" s="11" t="s">
        <v>1099</v>
      </c>
      <c r="F773" s="42" t="s">
        <v>1784</v>
      </c>
      <c r="G773" s="39" t="s">
        <v>175</v>
      </c>
      <c r="H773" s="39">
        <v>70128</v>
      </c>
    </row>
    <row r="774" spans="1:8" x14ac:dyDescent="0.3">
      <c r="A774" s="10">
        <v>1145</v>
      </c>
      <c r="B774" s="5" t="s">
        <v>1786</v>
      </c>
      <c r="C774" s="38" t="s">
        <v>200</v>
      </c>
      <c r="D774" s="38" t="s">
        <v>1787</v>
      </c>
      <c r="E774" s="11"/>
      <c r="F774" s="42" t="s">
        <v>1786</v>
      </c>
      <c r="G774" s="39" t="s">
        <v>200</v>
      </c>
      <c r="H774" s="39">
        <v>65340</v>
      </c>
    </row>
    <row r="775" spans="1:8" x14ac:dyDescent="0.3">
      <c r="A775" s="5">
        <v>1146</v>
      </c>
      <c r="B775" s="5" t="s">
        <v>1788</v>
      </c>
      <c r="C775" s="5" t="s">
        <v>1143</v>
      </c>
      <c r="D775" s="5" t="s">
        <v>1789</v>
      </c>
      <c r="E775" s="11" t="s">
        <v>246</v>
      </c>
      <c r="F775" s="30" t="s">
        <v>1788</v>
      </c>
      <c r="G775" s="6" t="s">
        <v>1143</v>
      </c>
      <c r="H775" s="6">
        <v>85539</v>
      </c>
    </row>
    <row r="776" spans="1:8" x14ac:dyDescent="0.3">
      <c r="A776" s="10">
        <v>1147</v>
      </c>
      <c r="B776" s="5" t="s">
        <v>1790</v>
      </c>
      <c r="C776" s="38" t="s">
        <v>19</v>
      </c>
      <c r="D776" s="38" t="s">
        <v>1791</v>
      </c>
      <c r="E776" s="11"/>
      <c r="F776" s="42" t="s">
        <v>1790</v>
      </c>
      <c r="G776" s="39" t="s">
        <v>19</v>
      </c>
      <c r="H776" s="39">
        <v>31322</v>
      </c>
    </row>
    <row r="777" spans="1:8" x14ac:dyDescent="0.3">
      <c r="A777" s="10">
        <v>1148</v>
      </c>
      <c r="B777" s="5" t="s">
        <v>15</v>
      </c>
      <c r="C777" s="38" t="s">
        <v>19</v>
      </c>
      <c r="D777" s="38" t="s">
        <v>1792</v>
      </c>
      <c r="E777" s="11"/>
      <c r="F777" s="42" t="s">
        <v>15</v>
      </c>
      <c r="G777" s="39" t="s">
        <v>19</v>
      </c>
      <c r="H777" s="39">
        <v>30032</v>
      </c>
    </row>
    <row r="778" spans="1:8" x14ac:dyDescent="0.3">
      <c r="A778" s="10">
        <v>1149</v>
      </c>
      <c r="B778" s="5" t="s">
        <v>1793</v>
      </c>
      <c r="C778" s="38" t="s">
        <v>911</v>
      </c>
      <c r="D778" s="38" t="s">
        <v>1794</v>
      </c>
      <c r="E778" s="11"/>
      <c r="F778" s="42" t="s">
        <v>1793</v>
      </c>
      <c r="G778" s="39" t="s">
        <v>911</v>
      </c>
      <c r="H778" s="39">
        <v>88260</v>
      </c>
    </row>
    <row r="779" spans="1:8" x14ac:dyDescent="0.3">
      <c r="A779" s="10">
        <v>1151</v>
      </c>
      <c r="B779" s="5" t="s">
        <v>917</v>
      </c>
      <c r="C779" s="38" t="s">
        <v>71</v>
      </c>
      <c r="D779" s="38" t="s">
        <v>1795</v>
      </c>
      <c r="E779" s="11"/>
      <c r="F779" s="42" t="s">
        <v>917</v>
      </c>
      <c r="G779" s="39" t="s">
        <v>71</v>
      </c>
      <c r="H779" s="39">
        <v>39339</v>
      </c>
    </row>
    <row r="780" spans="1:8" x14ac:dyDescent="0.3">
      <c r="A780" s="10">
        <v>1152</v>
      </c>
      <c r="B780" s="5" t="s">
        <v>1796</v>
      </c>
      <c r="C780" s="38" t="s">
        <v>318</v>
      </c>
      <c r="D780" s="38" t="s">
        <v>1797</v>
      </c>
      <c r="E780" s="11"/>
      <c r="F780" s="42" t="s">
        <v>1796</v>
      </c>
      <c r="G780" s="39" t="s">
        <v>318</v>
      </c>
      <c r="H780" s="39">
        <v>67601</v>
      </c>
    </row>
    <row r="781" spans="1:8" x14ac:dyDescent="0.3">
      <c r="A781" s="10">
        <v>1153</v>
      </c>
      <c r="B781" s="5" t="s">
        <v>1798</v>
      </c>
      <c r="C781" s="38" t="s">
        <v>196</v>
      </c>
      <c r="D781" s="38" t="s">
        <v>1799</v>
      </c>
      <c r="E781" s="11"/>
      <c r="F781" s="42" t="s">
        <v>1798</v>
      </c>
      <c r="G781" s="39" t="s">
        <v>196</v>
      </c>
      <c r="H781" s="39">
        <v>28786</v>
      </c>
    </row>
    <row r="782" spans="1:8" x14ac:dyDescent="0.3">
      <c r="A782" s="10">
        <v>1154</v>
      </c>
      <c r="B782" s="5" t="s">
        <v>1472</v>
      </c>
      <c r="C782" s="38" t="s">
        <v>45</v>
      </c>
      <c r="D782" s="38" t="s">
        <v>1800</v>
      </c>
      <c r="E782" s="11"/>
      <c r="F782" s="42" t="s">
        <v>1472</v>
      </c>
      <c r="G782" s="39" t="s">
        <v>45</v>
      </c>
      <c r="H782" s="39">
        <v>38122</v>
      </c>
    </row>
    <row r="783" spans="1:8" x14ac:dyDescent="0.3">
      <c r="A783" s="10">
        <v>1158</v>
      </c>
      <c r="B783" s="5" t="s">
        <v>1801</v>
      </c>
      <c r="C783" s="38" t="s">
        <v>911</v>
      </c>
      <c r="D783" s="38" t="s">
        <v>1802</v>
      </c>
      <c r="E783" s="11" t="s">
        <v>1803</v>
      </c>
      <c r="F783" s="42" t="s">
        <v>1801</v>
      </c>
      <c r="G783" s="39" t="s">
        <v>911</v>
      </c>
      <c r="H783" s="39">
        <v>88201</v>
      </c>
    </row>
    <row r="784" spans="1:8" x14ac:dyDescent="0.3">
      <c r="A784" s="10">
        <v>1159</v>
      </c>
      <c r="B784" s="5" t="s">
        <v>1804</v>
      </c>
      <c r="C784" s="38" t="s">
        <v>59</v>
      </c>
      <c r="D784" s="38" t="s">
        <v>1805</v>
      </c>
      <c r="E784" s="11"/>
      <c r="F784" s="42" t="s">
        <v>1804</v>
      </c>
      <c r="G784" s="39" t="s">
        <v>59</v>
      </c>
      <c r="H784" s="39">
        <v>34769</v>
      </c>
    </row>
    <row r="785" spans="1:8" x14ac:dyDescent="0.3">
      <c r="A785" s="10">
        <v>1161</v>
      </c>
      <c r="B785" s="5" t="s">
        <v>1806</v>
      </c>
      <c r="C785" s="38" t="s">
        <v>432</v>
      </c>
      <c r="D785" s="38" t="s">
        <v>1807</v>
      </c>
      <c r="E785" s="11"/>
      <c r="F785" s="42" t="s">
        <v>1806</v>
      </c>
      <c r="G785" s="39" t="s">
        <v>432</v>
      </c>
      <c r="H785" s="39">
        <v>26062</v>
      </c>
    </row>
    <row r="786" spans="1:8" x14ac:dyDescent="0.3">
      <c r="A786" s="10">
        <v>1162</v>
      </c>
      <c r="B786" s="5" t="s">
        <v>1808</v>
      </c>
      <c r="C786" s="38" t="s">
        <v>236</v>
      </c>
      <c r="D786" s="38" t="s">
        <v>1809</v>
      </c>
      <c r="E786" s="11"/>
      <c r="F786" s="42" t="s">
        <v>1808</v>
      </c>
      <c r="G786" s="39" t="s">
        <v>236</v>
      </c>
      <c r="H786" s="39">
        <v>76105</v>
      </c>
    </row>
    <row r="787" spans="1:8" x14ac:dyDescent="0.3">
      <c r="A787" s="10">
        <v>1163</v>
      </c>
      <c r="B787" s="5" t="s">
        <v>1810</v>
      </c>
      <c r="C787" s="38" t="s">
        <v>19</v>
      </c>
      <c r="D787" s="38" t="s">
        <v>1811</v>
      </c>
      <c r="E787" s="11"/>
      <c r="F787" s="42" t="s">
        <v>1810</v>
      </c>
      <c r="G787" s="39" t="s">
        <v>19</v>
      </c>
      <c r="H787" s="39">
        <v>31791</v>
      </c>
    </row>
    <row r="788" spans="1:8" x14ac:dyDescent="0.3">
      <c r="A788" s="10">
        <v>1164</v>
      </c>
      <c r="B788" s="5" t="s">
        <v>1812</v>
      </c>
      <c r="C788" s="38" t="s">
        <v>32</v>
      </c>
      <c r="D788" s="38" t="s">
        <v>1813</v>
      </c>
      <c r="E788" s="11"/>
      <c r="F788" s="42" t="s">
        <v>1812</v>
      </c>
      <c r="G788" s="39" t="s">
        <v>32</v>
      </c>
      <c r="H788" s="39">
        <v>41858</v>
      </c>
    </row>
    <row r="789" spans="1:8" x14ac:dyDescent="0.3">
      <c r="A789" s="10">
        <v>1165</v>
      </c>
      <c r="B789" s="5" t="s">
        <v>1814</v>
      </c>
      <c r="C789" s="38" t="s">
        <v>196</v>
      </c>
      <c r="D789" s="38" t="s">
        <v>1815</v>
      </c>
      <c r="E789" s="11"/>
      <c r="F789" s="42" t="s">
        <v>1814</v>
      </c>
      <c r="G789" s="39" t="s">
        <v>196</v>
      </c>
      <c r="H789" s="39">
        <v>27886</v>
      </c>
    </row>
    <row r="790" spans="1:8" x14ac:dyDescent="0.3">
      <c r="A790" s="5">
        <v>1166</v>
      </c>
      <c r="B790" s="5" t="s">
        <v>1816</v>
      </c>
      <c r="C790" s="5" t="s">
        <v>1525</v>
      </c>
      <c r="D790" s="5" t="s">
        <v>1817</v>
      </c>
      <c r="E790" s="11"/>
      <c r="F790" s="30" t="s">
        <v>1816</v>
      </c>
      <c r="G790" s="6" t="s">
        <v>1525</v>
      </c>
      <c r="H790" s="6">
        <v>80817</v>
      </c>
    </row>
    <row r="791" spans="1:8" x14ac:dyDescent="0.3">
      <c r="A791" s="10">
        <v>1167</v>
      </c>
      <c r="B791" s="5" t="s">
        <v>1818</v>
      </c>
      <c r="C791" s="38" t="s">
        <v>9</v>
      </c>
      <c r="D791" s="38" t="s">
        <v>1819</v>
      </c>
      <c r="E791" s="11" t="s">
        <v>1190</v>
      </c>
      <c r="F791" s="42" t="s">
        <v>1818</v>
      </c>
      <c r="G791" s="39" t="s">
        <v>9</v>
      </c>
      <c r="H791" s="39">
        <v>35565</v>
      </c>
    </row>
    <row r="792" spans="1:8" x14ac:dyDescent="0.3">
      <c r="A792" s="10">
        <v>1169</v>
      </c>
      <c r="B792" s="5" t="s">
        <v>44</v>
      </c>
      <c r="C792" s="38" t="s">
        <v>71</v>
      </c>
      <c r="D792" s="38" t="s">
        <v>1820</v>
      </c>
      <c r="E792" s="11" t="s">
        <v>1204</v>
      </c>
      <c r="F792" s="42" t="s">
        <v>44</v>
      </c>
      <c r="G792" s="39" t="s">
        <v>71</v>
      </c>
      <c r="H792" s="39">
        <v>39211</v>
      </c>
    </row>
    <row r="793" spans="1:8" x14ac:dyDescent="0.3">
      <c r="A793" s="10">
        <v>1171</v>
      </c>
      <c r="B793" s="5" t="s">
        <v>1821</v>
      </c>
      <c r="C793" s="38" t="s">
        <v>236</v>
      </c>
      <c r="D793" s="38" t="s">
        <v>1822</v>
      </c>
      <c r="E793" s="11" t="s">
        <v>1823</v>
      </c>
      <c r="F793" s="42" t="s">
        <v>1821</v>
      </c>
      <c r="G793" s="39" t="s">
        <v>236</v>
      </c>
      <c r="H793" s="39">
        <v>78410</v>
      </c>
    </row>
    <row r="794" spans="1:8" x14ac:dyDescent="0.3">
      <c r="A794" s="10">
        <v>1172</v>
      </c>
      <c r="B794" s="5" t="s">
        <v>1824</v>
      </c>
      <c r="C794" s="38" t="s">
        <v>1143</v>
      </c>
      <c r="D794" s="38" t="s">
        <v>1825</v>
      </c>
      <c r="E794" s="11" t="s">
        <v>1826</v>
      </c>
      <c r="F794" s="42" t="s">
        <v>1824</v>
      </c>
      <c r="G794" s="39" t="s">
        <v>1143</v>
      </c>
      <c r="H794" s="39">
        <v>86404</v>
      </c>
    </row>
    <row r="795" spans="1:8" x14ac:dyDescent="0.3">
      <c r="A795" s="10">
        <v>1174</v>
      </c>
      <c r="B795" s="5" t="s">
        <v>1827</v>
      </c>
      <c r="C795" s="38" t="s">
        <v>196</v>
      </c>
      <c r="D795" s="38" t="s">
        <v>1828</v>
      </c>
      <c r="E795" s="11"/>
      <c r="F795" s="42" t="s">
        <v>1827</v>
      </c>
      <c r="G795" s="39" t="s">
        <v>196</v>
      </c>
      <c r="H795" s="39">
        <v>28365</v>
      </c>
    </row>
    <row r="796" spans="1:8" x14ac:dyDescent="0.3">
      <c r="A796" s="10">
        <v>1176</v>
      </c>
      <c r="B796" s="5" t="s">
        <v>1829</v>
      </c>
      <c r="C796" s="38" t="s">
        <v>19</v>
      </c>
      <c r="D796" s="38" t="s">
        <v>1830</v>
      </c>
      <c r="E796" s="11" t="s">
        <v>103</v>
      </c>
      <c r="F796" s="42" t="s">
        <v>1829</v>
      </c>
      <c r="G796" s="39" t="s">
        <v>19</v>
      </c>
      <c r="H796" s="39">
        <v>30906</v>
      </c>
    </row>
    <row r="797" spans="1:8" x14ac:dyDescent="0.3">
      <c r="A797" s="10">
        <v>1177</v>
      </c>
      <c r="B797" s="5" t="s">
        <v>1831</v>
      </c>
      <c r="C797" s="38" t="s">
        <v>175</v>
      </c>
      <c r="D797" s="38" t="s">
        <v>1832</v>
      </c>
      <c r="E797" s="11"/>
      <c r="F797" s="42" t="s">
        <v>1831</v>
      </c>
      <c r="G797" s="39" t="s">
        <v>175</v>
      </c>
      <c r="H797" s="39">
        <v>70714</v>
      </c>
    </row>
    <row r="798" spans="1:8" x14ac:dyDescent="0.3">
      <c r="A798" s="10">
        <v>1178</v>
      </c>
      <c r="B798" s="5" t="s">
        <v>1833</v>
      </c>
      <c r="C798" s="38" t="s">
        <v>175</v>
      </c>
      <c r="D798" s="38" t="s">
        <v>1834</v>
      </c>
      <c r="E798" s="11" t="s">
        <v>357</v>
      </c>
      <c r="F798" s="42" t="s">
        <v>1833</v>
      </c>
      <c r="G798" s="39" t="s">
        <v>175</v>
      </c>
      <c r="H798" s="39">
        <v>70510</v>
      </c>
    </row>
    <row r="799" spans="1:8" x14ac:dyDescent="0.3">
      <c r="A799" s="10">
        <v>1180</v>
      </c>
      <c r="B799" s="8" t="s">
        <v>1835</v>
      </c>
      <c r="C799" s="38" t="s">
        <v>19</v>
      </c>
      <c r="D799" s="38" t="s">
        <v>1836</v>
      </c>
      <c r="E799" s="11" t="s">
        <v>650</v>
      </c>
      <c r="F799" s="43" t="s">
        <v>1835</v>
      </c>
      <c r="G799" s="39" t="s">
        <v>19</v>
      </c>
      <c r="H799" s="39">
        <v>30083</v>
      </c>
    </row>
    <row r="800" spans="1:8" x14ac:dyDescent="0.3">
      <c r="A800" s="10">
        <v>1181</v>
      </c>
      <c r="B800" s="8" t="s">
        <v>1837</v>
      </c>
      <c r="C800" s="38" t="s">
        <v>1838</v>
      </c>
      <c r="D800" s="38" t="s">
        <v>1839</v>
      </c>
      <c r="E800" s="11" t="s">
        <v>1840</v>
      </c>
      <c r="F800" s="43" t="s">
        <v>1837</v>
      </c>
      <c r="G800" s="39" t="s">
        <v>1838</v>
      </c>
      <c r="H800" s="39">
        <v>57301</v>
      </c>
    </row>
    <row r="801" spans="1:8" x14ac:dyDescent="0.3">
      <c r="A801" s="10">
        <v>1182</v>
      </c>
      <c r="B801" s="5" t="s">
        <v>1841</v>
      </c>
      <c r="C801" s="38" t="s">
        <v>175</v>
      </c>
      <c r="D801" s="38" t="s">
        <v>1842</v>
      </c>
      <c r="E801" s="11" t="s">
        <v>297</v>
      </c>
      <c r="F801" s="42" t="s">
        <v>1841</v>
      </c>
      <c r="G801" s="39" t="s">
        <v>175</v>
      </c>
      <c r="H801" s="39">
        <v>70301</v>
      </c>
    </row>
    <row r="802" spans="1:8" x14ac:dyDescent="0.3">
      <c r="A802" s="10">
        <v>1183</v>
      </c>
      <c r="B802" s="5" t="s">
        <v>1843</v>
      </c>
      <c r="C802" s="38" t="s">
        <v>236</v>
      </c>
      <c r="D802" s="38" t="s">
        <v>1844</v>
      </c>
      <c r="E802" s="11" t="s">
        <v>80</v>
      </c>
      <c r="F802" s="42" t="s">
        <v>1843</v>
      </c>
      <c r="G802" s="39" t="s">
        <v>236</v>
      </c>
      <c r="H802" s="39">
        <v>78064</v>
      </c>
    </row>
    <row r="803" spans="1:8" x14ac:dyDescent="0.3">
      <c r="A803" s="10">
        <v>1185</v>
      </c>
      <c r="B803" s="5" t="s">
        <v>534</v>
      </c>
      <c r="C803" s="38" t="s">
        <v>164</v>
      </c>
      <c r="D803" s="38" t="s">
        <v>1845</v>
      </c>
      <c r="E803" s="11" t="s">
        <v>297</v>
      </c>
      <c r="F803" s="42" t="s">
        <v>534</v>
      </c>
      <c r="G803" s="39" t="s">
        <v>164</v>
      </c>
      <c r="H803" s="39">
        <v>29209</v>
      </c>
    </row>
    <row r="804" spans="1:8" x14ac:dyDescent="0.3">
      <c r="A804" s="10">
        <v>1186</v>
      </c>
      <c r="B804" s="5" t="s">
        <v>239</v>
      </c>
      <c r="C804" s="38" t="s">
        <v>32</v>
      </c>
      <c r="D804" s="38" t="s">
        <v>1846</v>
      </c>
      <c r="E804" s="11"/>
      <c r="F804" s="42" t="s">
        <v>239</v>
      </c>
      <c r="G804" s="39" t="s">
        <v>32</v>
      </c>
      <c r="H804" s="39">
        <v>40509</v>
      </c>
    </row>
    <row r="805" spans="1:8" x14ac:dyDescent="0.3">
      <c r="A805" s="10">
        <v>1188</v>
      </c>
      <c r="B805" s="5" t="s">
        <v>924</v>
      </c>
      <c r="C805" s="38" t="s">
        <v>236</v>
      </c>
      <c r="D805" s="38" t="s">
        <v>1847</v>
      </c>
      <c r="E805" s="11"/>
      <c r="F805" s="42" t="s">
        <v>924</v>
      </c>
      <c r="G805" s="39" t="s">
        <v>236</v>
      </c>
      <c r="H805" s="39">
        <v>77096</v>
      </c>
    </row>
    <row r="806" spans="1:8" x14ac:dyDescent="0.3">
      <c r="A806" s="10">
        <v>1189</v>
      </c>
      <c r="B806" s="5" t="s">
        <v>1848</v>
      </c>
      <c r="C806" s="38" t="s">
        <v>45</v>
      </c>
      <c r="D806" s="38" t="s">
        <v>1849</v>
      </c>
      <c r="E806" s="11" t="s">
        <v>218</v>
      </c>
      <c r="F806" s="42" t="s">
        <v>1848</v>
      </c>
      <c r="G806" s="39" t="s">
        <v>45</v>
      </c>
      <c r="H806" s="39">
        <v>37355</v>
      </c>
    </row>
    <row r="807" spans="1:8" x14ac:dyDescent="0.3">
      <c r="A807" s="10">
        <v>1190</v>
      </c>
      <c r="B807" s="5" t="s">
        <v>1850</v>
      </c>
      <c r="C807" s="38" t="s">
        <v>318</v>
      </c>
      <c r="D807" s="38" t="s">
        <v>1851</v>
      </c>
      <c r="E807" s="11"/>
      <c r="F807" s="42" t="s">
        <v>1850</v>
      </c>
      <c r="G807" s="39" t="s">
        <v>318</v>
      </c>
      <c r="H807" s="39">
        <v>66749</v>
      </c>
    </row>
    <row r="808" spans="1:8" x14ac:dyDescent="0.3">
      <c r="A808" s="10">
        <v>1191</v>
      </c>
      <c r="B808" s="5" t="s">
        <v>1273</v>
      </c>
      <c r="C808" s="38" t="s">
        <v>236</v>
      </c>
      <c r="D808" s="38" t="s">
        <v>1852</v>
      </c>
      <c r="E808" s="11"/>
      <c r="F808" s="42" t="s">
        <v>1273</v>
      </c>
      <c r="G808" s="39" t="s">
        <v>236</v>
      </c>
      <c r="H808" s="39">
        <v>78629</v>
      </c>
    </row>
    <row r="809" spans="1:8" x14ac:dyDescent="0.3">
      <c r="A809" s="10">
        <v>1192</v>
      </c>
      <c r="B809" s="5" t="s">
        <v>1853</v>
      </c>
      <c r="C809" s="38" t="s">
        <v>175</v>
      </c>
      <c r="D809" s="38" t="s">
        <v>1854</v>
      </c>
      <c r="E809" s="11" t="s">
        <v>246</v>
      </c>
      <c r="F809" s="42" t="s">
        <v>1853</v>
      </c>
      <c r="G809" s="39" t="s">
        <v>175</v>
      </c>
      <c r="H809" s="39">
        <v>70767</v>
      </c>
    </row>
    <row r="810" spans="1:8" x14ac:dyDescent="0.3">
      <c r="A810" s="10">
        <v>1193</v>
      </c>
      <c r="B810" s="5" t="s">
        <v>1855</v>
      </c>
      <c r="C810" s="38" t="s">
        <v>236</v>
      </c>
      <c r="D810" s="38" t="s">
        <v>1856</v>
      </c>
      <c r="E810" s="11"/>
      <c r="F810" s="42" t="s">
        <v>1855</v>
      </c>
      <c r="G810" s="39" t="s">
        <v>236</v>
      </c>
      <c r="H810" s="39">
        <v>77979</v>
      </c>
    </row>
    <row r="811" spans="1:8" x14ac:dyDescent="0.3">
      <c r="A811" s="10">
        <v>1194</v>
      </c>
      <c r="B811" s="5" t="s">
        <v>1857</v>
      </c>
      <c r="C811" s="38" t="s">
        <v>1697</v>
      </c>
      <c r="D811" s="38" t="s">
        <v>1858</v>
      </c>
      <c r="E811" s="11" t="s">
        <v>1859</v>
      </c>
      <c r="F811" s="42" t="s">
        <v>1857</v>
      </c>
      <c r="G811" s="39" t="s">
        <v>1697</v>
      </c>
      <c r="H811" s="39">
        <v>21851</v>
      </c>
    </row>
    <row r="812" spans="1:8" x14ac:dyDescent="0.3">
      <c r="A812" s="10">
        <v>1195</v>
      </c>
      <c r="B812" s="5" t="s">
        <v>1860</v>
      </c>
      <c r="C812" s="38" t="s">
        <v>59</v>
      </c>
      <c r="D812" s="38" t="s">
        <v>1861</v>
      </c>
      <c r="E812" s="11"/>
      <c r="F812" s="42" t="s">
        <v>1860</v>
      </c>
      <c r="G812" s="39" t="s">
        <v>59</v>
      </c>
      <c r="H812" s="39">
        <v>32063</v>
      </c>
    </row>
    <row r="813" spans="1:8" x14ac:dyDescent="0.3">
      <c r="A813" s="28">
        <v>1196</v>
      </c>
      <c r="B813" s="28" t="s">
        <v>1862</v>
      </c>
      <c r="C813" s="28" t="s">
        <v>236</v>
      </c>
      <c r="D813" s="28" t="s">
        <v>1863</v>
      </c>
      <c r="E813" s="29" t="s">
        <v>1204</v>
      </c>
      <c r="F813" s="30" t="str">
        <f>CONCATENATE(B813)</f>
        <v>Dallas</v>
      </c>
      <c r="G813" s="6" t="str">
        <f>CONCATENATE(C813)</f>
        <v>TX</v>
      </c>
      <c r="H813" s="31">
        <v>75232</v>
      </c>
    </row>
    <row r="814" spans="1:8" x14ac:dyDescent="0.3">
      <c r="A814" s="10">
        <v>1198</v>
      </c>
      <c r="B814" s="5" t="s">
        <v>600</v>
      </c>
      <c r="C814" s="38" t="s">
        <v>32</v>
      </c>
      <c r="D814" s="38" t="s">
        <v>1864</v>
      </c>
      <c r="E814" s="11" t="s">
        <v>1865</v>
      </c>
      <c r="F814" s="42" t="s">
        <v>600</v>
      </c>
      <c r="G814" s="39" t="s">
        <v>32</v>
      </c>
      <c r="H814" s="39">
        <v>41008</v>
      </c>
    </row>
    <row r="815" spans="1:8" x14ac:dyDescent="0.3">
      <c r="A815" s="10">
        <v>1199</v>
      </c>
      <c r="B815" s="5" t="s">
        <v>1511</v>
      </c>
      <c r="C815" s="38" t="s">
        <v>282</v>
      </c>
      <c r="D815" s="38" t="s">
        <v>1866</v>
      </c>
      <c r="E815" s="11"/>
      <c r="F815" s="42" t="s">
        <v>1511</v>
      </c>
      <c r="G815" s="39" t="s">
        <v>282</v>
      </c>
      <c r="H815" s="39">
        <v>46176</v>
      </c>
    </row>
    <row r="816" spans="1:8" x14ac:dyDescent="0.3">
      <c r="A816" s="10">
        <v>1200</v>
      </c>
      <c r="B816" s="5" t="s">
        <v>1867</v>
      </c>
      <c r="C816" s="38" t="s">
        <v>19</v>
      </c>
      <c r="D816" s="38" t="s">
        <v>1868</v>
      </c>
      <c r="E816" s="11" t="s">
        <v>519</v>
      </c>
      <c r="F816" s="42" t="s">
        <v>1867</v>
      </c>
      <c r="G816" s="39" t="s">
        <v>19</v>
      </c>
      <c r="H816" s="39">
        <v>30047</v>
      </c>
    </row>
    <row r="817" spans="1:8" x14ac:dyDescent="0.3">
      <c r="A817" s="10">
        <v>1201</v>
      </c>
      <c r="B817" s="5" t="s">
        <v>1869</v>
      </c>
      <c r="C817" s="38" t="s">
        <v>196</v>
      </c>
      <c r="D817" s="38" t="s">
        <v>1870</v>
      </c>
      <c r="E817" s="11"/>
      <c r="F817" s="42" t="s">
        <v>1869</v>
      </c>
      <c r="G817" s="39" t="s">
        <v>196</v>
      </c>
      <c r="H817" s="39">
        <v>28170</v>
      </c>
    </row>
    <row r="818" spans="1:8" x14ac:dyDescent="0.3">
      <c r="A818" s="10">
        <v>1204</v>
      </c>
      <c r="B818" s="5" t="s">
        <v>1871</v>
      </c>
      <c r="C818" s="38" t="s">
        <v>128</v>
      </c>
      <c r="D818" s="38" t="s">
        <v>1872</v>
      </c>
      <c r="E818" s="11"/>
      <c r="F818" s="42" t="s">
        <v>1871</v>
      </c>
      <c r="G818" s="39" t="s">
        <v>128</v>
      </c>
      <c r="H818" s="39">
        <v>74743</v>
      </c>
    </row>
    <row r="819" spans="1:8" x14ac:dyDescent="0.3">
      <c r="A819" s="10">
        <v>1205</v>
      </c>
      <c r="B819" s="5" t="s">
        <v>1829</v>
      </c>
      <c r="C819" s="38" t="s">
        <v>19</v>
      </c>
      <c r="D819" s="38" t="s">
        <v>1873</v>
      </c>
      <c r="E819" s="11" t="s">
        <v>1874</v>
      </c>
      <c r="F819" s="42" t="s">
        <v>1829</v>
      </c>
      <c r="G819" s="39" t="s">
        <v>19</v>
      </c>
      <c r="H819" s="39">
        <v>30906</v>
      </c>
    </row>
    <row r="820" spans="1:8" x14ac:dyDescent="0.3">
      <c r="A820" s="10">
        <v>1206</v>
      </c>
      <c r="B820" s="5" t="s">
        <v>1875</v>
      </c>
      <c r="C820" s="38" t="s">
        <v>236</v>
      </c>
      <c r="D820" s="38" t="s">
        <v>1876</v>
      </c>
      <c r="E820" s="11" t="s">
        <v>1877</v>
      </c>
      <c r="F820" s="42" t="s">
        <v>1875</v>
      </c>
      <c r="G820" s="39" t="s">
        <v>236</v>
      </c>
      <c r="H820" s="39">
        <v>77840</v>
      </c>
    </row>
    <row r="821" spans="1:8" x14ac:dyDescent="0.3">
      <c r="A821" s="10">
        <v>1207</v>
      </c>
      <c r="B821" s="5" t="s">
        <v>683</v>
      </c>
      <c r="C821" s="38" t="s">
        <v>59</v>
      </c>
      <c r="D821" s="38" t="s">
        <v>1878</v>
      </c>
      <c r="E821" s="11" t="s">
        <v>156</v>
      </c>
      <c r="F821" s="42" t="s">
        <v>683</v>
      </c>
      <c r="G821" s="39" t="s">
        <v>59</v>
      </c>
      <c r="H821" s="39">
        <v>32210</v>
      </c>
    </row>
    <row r="822" spans="1:8" x14ac:dyDescent="0.3">
      <c r="A822" s="10">
        <v>1211</v>
      </c>
      <c r="B822" s="5" t="s">
        <v>1139</v>
      </c>
      <c r="C822" s="38" t="s">
        <v>45</v>
      </c>
      <c r="D822" s="38" t="s">
        <v>1879</v>
      </c>
      <c r="E822" s="11"/>
      <c r="F822" s="42" t="s">
        <v>1139</v>
      </c>
      <c r="G822" s="39" t="s">
        <v>45</v>
      </c>
      <c r="H822" s="39">
        <v>37411</v>
      </c>
    </row>
    <row r="823" spans="1:8" x14ac:dyDescent="0.3">
      <c r="A823" s="10">
        <v>1212</v>
      </c>
      <c r="B823" s="5" t="s">
        <v>1461</v>
      </c>
      <c r="C823" s="38" t="s">
        <v>19</v>
      </c>
      <c r="D823" s="38" t="s">
        <v>1880</v>
      </c>
      <c r="E823" s="11" t="s">
        <v>1527</v>
      </c>
      <c r="F823" s="42" t="s">
        <v>1461</v>
      </c>
      <c r="G823" s="39" t="s">
        <v>19</v>
      </c>
      <c r="H823" s="39">
        <v>31539</v>
      </c>
    </row>
    <row r="824" spans="1:8" x14ac:dyDescent="0.3">
      <c r="A824" s="10">
        <v>1213</v>
      </c>
      <c r="B824" s="5" t="s">
        <v>936</v>
      </c>
      <c r="C824" s="38" t="s">
        <v>175</v>
      </c>
      <c r="D824" s="38" t="s">
        <v>1881</v>
      </c>
      <c r="E824" s="11" t="s">
        <v>1882</v>
      </c>
      <c r="F824" s="42" t="s">
        <v>936</v>
      </c>
      <c r="G824" s="39" t="s">
        <v>175</v>
      </c>
      <c r="H824" s="39">
        <v>71129</v>
      </c>
    </row>
    <row r="825" spans="1:8" x14ac:dyDescent="0.3">
      <c r="A825" s="10">
        <v>1214</v>
      </c>
      <c r="B825" s="5" t="s">
        <v>1883</v>
      </c>
      <c r="C825" s="38" t="s">
        <v>164</v>
      </c>
      <c r="D825" s="38" t="s">
        <v>1884</v>
      </c>
      <c r="E825" s="11" t="s">
        <v>243</v>
      </c>
      <c r="F825" s="42" t="s">
        <v>1883</v>
      </c>
      <c r="G825" s="39" t="s">
        <v>164</v>
      </c>
      <c r="H825" s="39">
        <v>29461</v>
      </c>
    </row>
    <row r="826" spans="1:8" x14ac:dyDescent="0.3">
      <c r="A826" s="10">
        <v>1217</v>
      </c>
      <c r="B826" s="8" t="s">
        <v>1885</v>
      </c>
      <c r="C826" s="38" t="s">
        <v>1838</v>
      </c>
      <c r="D826" s="38" t="s">
        <v>1886</v>
      </c>
      <c r="E826" s="11" t="s">
        <v>1527</v>
      </c>
      <c r="F826" s="43" t="s">
        <v>1885</v>
      </c>
      <c r="G826" s="39" t="s">
        <v>1838</v>
      </c>
      <c r="H826" s="39">
        <v>57501</v>
      </c>
    </row>
    <row r="827" spans="1:8" x14ac:dyDescent="0.3">
      <c r="A827" s="10">
        <v>1220</v>
      </c>
      <c r="B827" s="28" t="s">
        <v>1887</v>
      </c>
      <c r="C827" s="28" t="s">
        <v>111</v>
      </c>
      <c r="D827" s="28" t="s">
        <v>1888</v>
      </c>
      <c r="E827" s="29" t="s">
        <v>246</v>
      </c>
      <c r="F827" s="62" t="s">
        <v>1887</v>
      </c>
      <c r="G827" s="39" t="s">
        <v>111</v>
      </c>
      <c r="H827" s="39">
        <v>62249</v>
      </c>
    </row>
    <row r="828" spans="1:8" x14ac:dyDescent="0.3">
      <c r="A828" s="10">
        <v>1222</v>
      </c>
      <c r="B828" s="8" t="s">
        <v>1889</v>
      </c>
      <c r="C828" s="38" t="s">
        <v>9</v>
      </c>
      <c r="D828" s="38" t="s">
        <v>1890</v>
      </c>
      <c r="E828" s="11" t="s">
        <v>103</v>
      </c>
      <c r="F828" s="43" t="s">
        <v>1889</v>
      </c>
      <c r="G828" s="39" t="s">
        <v>9</v>
      </c>
      <c r="H828" s="39">
        <v>36083</v>
      </c>
    </row>
    <row r="829" spans="1:8" x14ac:dyDescent="0.3">
      <c r="A829" s="10">
        <v>1223</v>
      </c>
      <c r="B829" s="8" t="s">
        <v>1891</v>
      </c>
      <c r="C829" s="38" t="s">
        <v>111</v>
      </c>
      <c r="D829" s="38" t="s">
        <v>1892</v>
      </c>
      <c r="E829" s="11"/>
      <c r="F829" s="43" t="s">
        <v>1891</v>
      </c>
      <c r="G829" s="39" t="s">
        <v>111</v>
      </c>
      <c r="H829" s="39">
        <v>62056</v>
      </c>
    </row>
    <row r="830" spans="1:8" x14ac:dyDescent="0.3">
      <c r="A830" s="10">
        <v>1224</v>
      </c>
      <c r="B830" s="8" t="s">
        <v>1893</v>
      </c>
      <c r="C830" s="38" t="s">
        <v>32</v>
      </c>
      <c r="D830" s="38" t="s">
        <v>1894</v>
      </c>
      <c r="E830" s="11" t="s">
        <v>501</v>
      </c>
      <c r="F830" s="43" t="s">
        <v>1893</v>
      </c>
      <c r="G830" s="39" t="s">
        <v>32</v>
      </c>
      <c r="H830" s="39">
        <v>40769</v>
      </c>
    </row>
    <row r="831" spans="1:8" x14ac:dyDescent="0.3">
      <c r="A831" s="10">
        <v>1225</v>
      </c>
      <c r="B831" s="5" t="s">
        <v>754</v>
      </c>
      <c r="C831" s="38" t="s">
        <v>45</v>
      </c>
      <c r="D831" s="38" t="s">
        <v>1895</v>
      </c>
      <c r="E831" s="11" t="s">
        <v>1896</v>
      </c>
      <c r="F831" s="42" t="s">
        <v>754</v>
      </c>
      <c r="G831" s="39" t="s">
        <v>45</v>
      </c>
      <c r="H831" s="39">
        <v>37920</v>
      </c>
    </row>
    <row r="832" spans="1:8" x14ac:dyDescent="0.3">
      <c r="A832" s="10">
        <v>1227</v>
      </c>
      <c r="B832" s="5" t="s">
        <v>1897</v>
      </c>
      <c r="C832" s="38" t="s">
        <v>1087</v>
      </c>
      <c r="D832" s="38" t="s">
        <v>365</v>
      </c>
      <c r="E832" s="11" t="s">
        <v>1898</v>
      </c>
      <c r="F832" s="42" t="s">
        <v>364</v>
      </c>
      <c r="G832" s="39" t="s">
        <v>71</v>
      </c>
      <c r="H832" s="39">
        <v>39301</v>
      </c>
    </row>
    <row r="833" spans="1:8" x14ac:dyDescent="0.3">
      <c r="A833" s="10">
        <v>1228</v>
      </c>
      <c r="B833" s="5" t="s">
        <v>1899</v>
      </c>
      <c r="C833" s="38" t="s">
        <v>196</v>
      </c>
      <c r="D833" s="38" t="s">
        <v>1900</v>
      </c>
      <c r="E833" s="11"/>
      <c r="F833" s="42" t="s">
        <v>1899</v>
      </c>
      <c r="G833" s="39" t="s">
        <v>196</v>
      </c>
      <c r="H833" s="39">
        <v>28768</v>
      </c>
    </row>
    <row r="834" spans="1:8" x14ac:dyDescent="0.3">
      <c r="A834" s="10">
        <v>1230</v>
      </c>
      <c r="B834" s="5" t="s">
        <v>1901</v>
      </c>
      <c r="C834" s="38" t="s">
        <v>59</v>
      </c>
      <c r="D834" s="38" t="s">
        <v>1902</v>
      </c>
      <c r="E834" s="11"/>
      <c r="F834" s="42" t="s">
        <v>1901</v>
      </c>
      <c r="G834" s="39" t="s">
        <v>59</v>
      </c>
      <c r="H834" s="39">
        <v>34950</v>
      </c>
    </row>
    <row r="835" spans="1:8" x14ac:dyDescent="0.3">
      <c r="A835" s="5">
        <v>1232</v>
      </c>
      <c r="B835" s="5" t="s">
        <v>226</v>
      </c>
      <c r="C835" s="38" t="s">
        <v>59</v>
      </c>
      <c r="D835" s="38" t="s">
        <v>1903</v>
      </c>
      <c r="E835" s="11" t="s">
        <v>556</v>
      </c>
      <c r="F835" s="42" t="s">
        <v>226</v>
      </c>
      <c r="G835" s="39" t="s">
        <v>59</v>
      </c>
      <c r="H835" s="39">
        <v>34748</v>
      </c>
    </row>
    <row r="836" spans="1:8" x14ac:dyDescent="0.3">
      <c r="A836" s="5">
        <v>1234</v>
      </c>
      <c r="B836" s="5" t="s">
        <v>1904</v>
      </c>
      <c r="C836" s="38" t="s">
        <v>236</v>
      </c>
      <c r="D836" s="38" t="s">
        <v>1905</v>
      </c>
      <c r="E836" s="11"/>
      <c r="F836" s="42" t="s">
        <v>1904</v>
      </c>
      <c r="G836" s="39" t="s">
        <v>236</v>
      </c>
      <c r="H836" s="39">
        <v>77630</v>
      </c>
    </row>
    <row r="837" spans="1:8" x14ac:dyDescent="0.3">
      <c r="A837" s="5">
        <v>1236</v>
      </c>
      <c r="B837" s="5" t="s">
        <v>1906</v>
      </c>
      <c r="C837" s="38" t="s">
        <v>341</v>
      </c>
      <c r="D837" s="38" t="s">
        <v>1907</v>
      </c>
      <c r="E837" s="11"/>
      <c r="F837" s="42" t="s">
        <v>1906</v>
      </c>
      <c r="G837" s="39" t="s">
        <v>341</v>
      </c>
      <c r="H837" s="39">
        <v>45231</v>
      </c>
    </row>
    <row r="838" spans="1:8" x14ac:dyDescent="0.3">
      <c r="A838" s="5">
        <v>1238</v>
      </c>
      <c r="B838" s="5" t="s">
        <v>1908</v>
      </c>
      <c r="C838" s="38" t="s">
        <v>59</v>
      </c>
      <c r="D838" s="38" t="s">
        <v>1909</v>
      </c>
      <c r="E838" s="11"/>
      <c r="F838" s="42" t="s">
        <v>1908</v>
      </c>
      <c r="G838" s="39" t="s">
        <v>59</v>
      </c>
      <c r="H838" s="39">
        <v>32703</v>
      </c>
    </row>
    <row r="839" spans="1:8" x14ac:dyDescent="0.3">
      <c r="A839" s="5">
        <v>1239</v>
      </c>
      <c r="B839" s="5" t="s">
        <v>1910</v>
      </c>
      <c r="C839" s="38" t="s">
        <v>59</v>
      </c>
      <c r="D839" s="38" t="s">
        <v>1911</v>
      </c>
      <c r="E839" s="11"/>
      <c r="F839" s="42" t="s">
        <v>1910</v>
      </c>
      <c r="G839" s="39" t="s">
        <v>59</v>
      </c>
      <c r="H839" s="39">
        <v>32304</v>
      </c>
    </row>
    <row r="840" spans="1:8" x14ac:dyDescent="0.3">
      <c r="A840" s="5">
        <v>1240</v>
      </c>
      <c r="B840" s="5" t="s">
        <v>1912</v>
      </c>
      <c r="C840" s="38" t="s">
        <v>282</v>
      </c>
      <c r="D840" s="38" t="s">
        <v>1913</v>
      </c>
      <c r="E840" s="11"/>
      <c r="F840" s="42" t="s">
        <v>1912</v>
      </c>
      <c r="G840" s="39" t="s">
        <v>945</v>
      </c>
      <c r="H840" s="39">
        <v>46224</v>
      </c>
    </row>
    <row r="841" spans="1:8" x14ac:dyDescent="0.3">
      <c r="A841" s="5">
        <v>1243</v>
      </c>
      <c r="B841" s="5" t="s">
        <v>1914</v>
      </c>
      <c r="C841" s="38" t="s">
        <v>196</v>
      </c>
      <c r="D841" s="38" t="s">
        <v>1915</v>
      </c>
      <c r="E841" s="11" t="s">
        <v>1916</v>
      </c>
      <c r="F841" s="42" t="s">
        <v>1914</v>
      </c>
      <c r="G841" s="39" t="s">
        <v>196</v>
      </c>
      <c r="H841" s="39">
        <v>27320</v>
      </c>
    </row>
    <row r="842" spans="1:8" x14ac:dyDescent="0.3">
      <c r="A842" s="5">
        <v>1244</v>
      </c>
      <c r="B842" s="5" t="s">
        <v>1917</v>
      </c>
      <c r="C842" s="38" t="s">
        <v>71</v>
      </c>
      <c r="D842" s="38" t="s">
        <v>1918</v>
      </c>
      <c r="E842" s="11" t="s">
        <v>1734</v>
      </c>
      <c r="F842" s="42" t="s">
        <v>1917</v>
      </c>
      <c r="G842" s="39" t="s">
        <v>71</v>
      </c>
      <c r="H842" s="39">
        <v>39272</v>
      </c>
    </row>
    <row r="843" spans="1:8" x14ac:dyDescent="0.3">
      <c r="A843" s="5">
        <v>1246</v>
      </c>
      <c r="B843" s="5" t="s">
        <v>683</v>
      </c>
      <c r="C843" s="38" t="s">
        <v>59</v>
      </c>
      <c r="D843" s="38" t="s">
        <v>1919</v>
      </c>
      <c r="E843" s="11"/>
      <c r="F843" s="42" t="s">
        <v>683</v>
      </c>
      <c r="G843" s="39" t="s">
        <v>59</v>
      </c>
      <c r="H843" s="39">
        <v>32210</v>
      </c>
    </row>
    <row r="844" spans="1:8" x14ac:dyDescent="0.3">
      <c r="A844" s="5">
        <v>1247</v>
      </c>
      <c r="B844" s="5" t="s">
        <v>1906</v>
      </c>
      <c r="C844" s="38" t="s">
        <v>341</v>
      </c>
      <c r="D844" s="38" t="s">
        <v>1920</v>
      </c>
      <c r="E844" s="11"/>
      <c r="F844" s="42" t="s">
        <v>1906</v>
      </c>
      <c r="G844" s="39" t="s">
        <v>341</v>
      </c>
      <c r="H844" s="39">
        <v>45237</v>
      </c>
    </row>
    <row r="845" spans="1:8" x14ac:dyDescent="0.3">
      <c r="A845" s="5">
        <v>1248</v>
      </c>
      <c r="B845" s="5" t="s">
        <v>1921</v>
      </c>
      <c r="C845" s="38" t="s">
        <v>9</v>
      </c>
      <c r="D845" s="38" t="s">
        <v>1922</v>
      </c>
      <c r="E845" s="11"/>
      <c r="F845" s="42" t="s">
        <v>1921</v>
      </c>
      <c r="G845" s="39" t="s">
        <v>9</v>
      </c>
      <c r="H845" s="39">
        <v>36703</v>
      </c>
    </row>
    <row r="846" spans="1:8" x14ac:dyDescent="0.3">
      <c r="A846" s="5">
        <v>1250</v>
      </c>
      <c r="B846" s="5" t="s">
        <v>1923</v>
      </c>
      <c r="C846" s="38" t="s">
        <v>236</v>
      </c>
      <c r="D846" s="38" t="s">
        <v>1924</v>
      </c>
      <c r="E846" s="11"/>
      <c r="F846" s="42" t="s">
        <v>1923</v>
      </c>
      <c r="G846" s="39" t="s">
        <v>236</v>
      </c>
      <c r="H846" s="39">
        <v>77474</v>
      </c>
    </row>
    <row r="847" spans="1:8" x14ac:dyDescent="0.3">
      <c r="A847" s="5">
        <v>1251</v>
      </c>
      <c r="B847" s="5" t="s">
        <v>1925</v>
      </c>
      <c r="C847" s="38" t="s">
        <v>1926</v>
      </c>
      <c r="D847" s="38" t="s">
        <v>1927</v>
      </c>
      <c r="E847" s="11" t="s">
        <v>846</v>
      </c>
      <c r="F847" s="42" t="s">
        <v>1925</v>
      </c>
      <c r="G847" s="39" t="s">
        <v>1926</v>
      </c>
      <c r="H847" s="63" t="s">
        <v>1928</v>
      </c>
    </row>
    <row r="848" spans="1:8" x14ac:dyDescent="0.3">
      <c r="A848" s="5">
        <v>1252</v>
      </c>
      <c r="B848" s="5" t="s">
        <v>1929</v>
      </c>
      <c r="C848" s="38" t="s">
        <v>255</v>
      </c>
      <c r="D848" s="38" t="s">
        <v>1930</v>
      </c>
      <c r="E848" s="11" t="s">
        <v>1099</v>
      </c>
      <c r="F848" s="42" t="s">
        <v>1929</v>
      </c>
      <c r="G848" s="39" t="s">
        <v>255</v>
      </c>
      <c r="H848" s="39">
        <v>23707</v>
      </c>
    </row>
    <row r="849" spans="1:8" x14ac:dyDescent="0.3">
      <c r="A849" s="5">
        <v>1253</v>
      </c>
      <c r="B849" s="5" t="s">
        <v>1931</v>
      </c>
      <c r="C849" s="38" t="s">
        <v>45</v>
      </c>
      <c r="D849" s="28" t="s">
        <v>1932</v>
      </c>
      <c r="E849" s="29" t="s">
        <v>1933</v>
      </c>
      <c r="F849" s="42" t="str">
        <f>CONCATENATE(B849)</f>
        <v>Murfreesboro</v>
      </c>
      <c r="G849" s="39" t="str">
        <f>CONCATENATE(C849)</f>
        <v>TN</v>
      </c>
      <c r="H849" s="31">
        <v>37129</v>
      </c>
    </row>
    <row r="850" spans="1:8" x14ac:dyDescent="0.3">
      <c r="A850" s="5">
        <v>1254</v>
      </c>
      <c r="B850" s="5" t="s">
        <v>1934</v>
      </c>
      <c r="C850" s="38" t="s">
        <v>341</v>
      </c>
      <c r="D850" s="38" t="s">
        <v>1935</v>
      </c>
      <c r="E850" s="11"/>
      <c r="F850" s="42" t="s">
        <v>83</v>
      </c>
      <c r="G850" s="39" t="s">
        <v>341</v>
      </c>
      <c r="H850" s="39">
        <v>43213</v>
      </c>
    </row>
    <row r="851" spans="1:8" x14ac:dyDescent="0.3">
      <c r="A851" s="5">
        <v>1256</v>
      </c>
      <c r="B851" s="5" t="s">
        <v>22</v>
      </c>
      <c r="C851" s="38" t="s">
        <v>19</v>
      </c>
      <c r="D851" s="38" t="s">
        <v>1936</v>
      </c>
      <c r="E851" s="11" t="s">
        <v>412</v>
      </c>
      <c r="F851" s="42" t="s">
        <v>22</v>
      </c>
      <c r="G851" s="39" t="s">
        <v>19</v>
      </c>
      <c r="H851" s="39">
        <v>30143</v>
      </c>
    </row>
    <row r="852" spans="1:8" x14ac:dyDescent="0.3">
      <c r="A852" s="5">
        <v>1260</v>
      </c>
      <c r="B852" s="5" t="s">
        <v>1937</v>
      </c>
      <c r="C852" s="38" t="s">
        <v>59</v>
      </c>
      <c r="D852" s="38" t="s">
        <v>1938</v>
      </c>
      <c r="E852" s="11"/>
      <c r="F852" s="42" t="s">
        <v>1937</v>
      </c>
      <c r="G852" s="39" t="s">
        <v>59</v>
      </c>
      <c r="H852" s="39">
        <v>32818</v>
      </c>
    </row>
    <row r="853" spans="1:8" x14ac:dyDescent="0.3">
      <c r="A853" s="5">
        <v>1263</v>
      </c>
      <c r="B853" s="5" t="s">
        <v>1939</v>
      </c>
      <c r="C853" s="38" t="s">
        <v>236</v>
      </c>
      <c r="D853" s="28" t="s">
        <v>1940</v>
      </c>
      <c r="E853" s="29" t="s">
        <v>1941</v>
      </c>
      <c r="F853" s="42" t="str">
        <f>CONCATENATE(B853)</f>
        <v>Port Arthur</v>
      </c>
      <c r="G853" s="39" t="str">
        <f>CONCATENATE(C853)</f>
        <v>TX</v>
      </c>
      <c r="H853" s="31">
        <v>77642</v>
      </c>
    </row>
    <row r="854" spans="1:8" x14ac:dyDescent="0.3">
      <c r="A854" s="5">
        <v>1264</v>
      </c>
      <c r="B854" s="5" t="s">
        <v>1942</v>
      </c>
      <c r="C854" s="38" t="s">
        <v>1943</v>
      </c>
      <c r="D854" s="38" t="s">
        <v>1944</v>
      </c>
      <c r="E854" s="11" t="s">
        <v>1945</v>
      </c>
      <c r="F854" s="42" t="s">
        <v>1942</v>
      </c>
      <c r="G854" s="39" t="s">
        <v>1943</v>
      </c>
      <c r="H854" s="39">
        <v>16801</v>
      </c>
    </row>
    <row r="855" spans="1:8" x14ac:dyDescent="0.3">
      <c r="A855" s="5">
        <v>1267</v>
      </c>
      <c r="B855" s="5" t="s">
        <v>1946</v>
      </c>
      <c r="C855" s="38" t="s">
        <v>196</v>
      </c>
      <c r="D855" s="38" t="s">
        <v>1947</v>
      </c>
      <c r="E855" s="11"/>
      <c r="F855" s="42" t="s">
        <v>1946</v>
      </c>
      <c r="G855" s="39" t="s">
        <v>196</v>
      </c>
      <c r="H855" s="39">
        <v>28625</v>
      </c>
    </row>
    <row r="856" spans="1:8" x14ac:dyDescent="0.3">
      <c r="A856" s="5">
        <v>1270</v>
      </c>
      <c r="B856" s="5" t="s">
        <v>1159</v>
      </c>
      <c r="C856" s="38" t="s">
        <v>19</v>
      </c>
      <c r="D856" s="38" t="s">
        <v>1948</v>
      </c>
      <c r="E856" s="11" t="s">
        <v>525</v>
      </c>
      <c r="F856" s="42" t="s">
        <v>1157</v>
      </c>
      <c r="G856" s="39" t="s">
        <v>19</v>
      </c>
      <c r="H856" s="39">
        <v>31069</v>
      </c>
    </row>
    <row r="857" spans="1:8" x14ac:dyDescent="0.3">
      <c r="A857" s="28">
        <v>1271</v>
      </c>
      <c r="B857" s="28" t="s">
        <v>1949</v>
      </c>
      <c r="C857" s="28" t="s">
        <v>9</v>
      </c>
      <c r="D857" s="28" t="s">
        <v>1950</v>
      </c>
      <c r="E857" s="29" t="s">
        <v>137</v>
      </c>
      <c r="F857" s="42" t="str">
        <f>CONCATENATE(B857)</f>
        <v>Albertville</v>
      </c>
      <c r="G857" s="39" t="str">
        <f>CONCATENATE(C857)</f>
        <v>AL</v>
      </c>
      <c r="H857" s="31">
        <v>35950</v>
      </c>
    </row>
    <row r="858" spans="1:8" x14ac:dyDescent="0.3">
      <c r="A858" s="5">
        <v>1272</v>
      </c>
      <c r="B858" s="5" t="s">
        <v>1951</v>
      </c>
      <c r="C858" s="38" t="s">
        <v>9</v>
      </c>
      <c r="D858" s="38" t="s">
        <v>1952</v>
      </c>
      <c r="E858" s="11" t="s">
        <v>446</v>
      </c>
      <c r="F858" s="42" t="s">
        <v>1951</v>
      </c>
      <c r="G858" s="39" t="s">
        <v>9</v>
      </c>
      <c r="H858" s="39">
        <v>36360</v>
      </c>
    </row>
    <row r="859" spans="1:8" x14ac:dyDescent="0.3">
      <c r="A859" s="5">
        <v>1278</v>
      </c>
      <c r="B859" s="5" t="s">
        <v>1953</v>
      </c>
      <c r="C859" s="38" t="s">
        <v>196</v>
      </c>
      <c r="D859" s="38" t="s">
        <v>1954</v>
      </c>
      <c r="E859" s="11" t="s">
        <v>501</v>
      </c>
      <c r="F859" s="42" t="s">
        <v>1953</v>
      </c>
      <c r="G859" s="39" t="s">
        <v>196</v>
      </c>
      <c r="H859" s="39">
        <v>28205</v>
      </c>
    </row>
    <row r="860" spans="1:8" x14ac:dyDescent="0.3">
      <c r="A860" s="5">
        <v>1279</v>
      </c>
      <c r="B860" s="5" t="s">
        <v>1955</v>
      </c>
      <c r="C860" s="38" t="s">
        <v>1697</v>
      </c>
      <c r="D860" s="28" t="s">
        <v>1956</v>
      </c>
      <c r="E860" s="11" t="s">
        <v>519</v>
      </c>
      <c r="F860" s="42" t="str">
        <f>CONCATENATE(B860)</f>
        <v>Hampstead</v>
      </c>
      <c r="G860" s="39" t="str">
        <f>CONCATENATE(C860)</f>
        <v>MD</v>
      </c>
      <c r="H860" s="31">
        <v>21074</v>
      </c>
    </row>
    <row r="861" spans="1:8" x14ac:dyDescent="0.3">
      <c r="A861" s="5">
        <v>1281</v>
      </c>
      <c r="B861" s="5" t="s">
        <v>1957</v>
      </c>
      <c r="C861" s="38" t="s">
        <v>111</v>
      </c>
      <c r="D861" s="38" t="s">
        <v>1958</v>
      </c>
      <c r="E861" s="11" t="s">
        <v>1959</v>
      </c>
      <c r="F861" s="42" t="s">
        <v>1957</v>
      </c>
      <c r="G861" s="39" t="s">
        <v>111</v>
      </c>
      <c r="H861" s="39">
        <v>62002</v>
      </c>
    </row>
    <row r="862" spans="1:8" x14ac:dyDescent="0.3">
      <c r="A862" s="28">
        <v>1282</v>
      </c>
      <c r="B862" s="28" t="s">
        <v>1960</v>
      </c>
      <c r="C862" s="28" t="s">
        <v>1961</v>
      </c>
      <c r="D862" s="28" t="s">
        <v>1962</v>
      </c>
      <c r="E862" s="29" t="s">
        <v>1840</v>
      </c>
      <c r="F862" s="42" t="str">
        <f t="shared" ref="F862:G893" si="1">CONCATENATE(B862)</f>
        <v>Dunkirk</v>
      </c>
      <c r="G862" s="39" t="str">
        <f t="shared" si="1"/>
        <v>NY</v>
      </c>
      <c r="H862" s="31">
        <v>14048</v>
      </c>
    </row>
    <row r="863" spans="1:8" x14ac:dyDescent="0.3">
      <c r="A863" s="28">
        <v>1283</v>
      </c>
      <c r="B863" s="28" t="s">
        <v>1963</v>
      </c>
      <c r="C863" s="28" t="s">
        <v>9</v>
      </c>
      <c r="D863" s="28" t="s">
        <v>1964</v>
      </c>
      <c r="E863" s="29"/>
      <c r="F863" s="42" t="str">
        <f t="shared" si="1"/>
        <v>Fayette</v>
      </c>
      <c r="G863" s="39" t="str">
        <f t="shared" si="1"/>
        <v>AL</v>
      </c>
      <c r="H863" s="31">
        <v>35555</v>
      </c>
    </row>
    <row r="864" spans="1:8" x14ac:dyDescent="0.3">
      <c r="A864" s="28">
        <v>1284</v>
      </c>
      <c r="B864" s="28" t="s">
        <v>1965</v>
      </c>
      <c r="C864" s="28" t="s">
        <v>175</v>
      </c>
      <c r="D864" s="28" t="s">
        <v>1966</v>
      </c>
      <c r="E864" s="29"/>
      <c r="F864" s="42" t="str">
        <f t="shared" si="1"/>
        <v>Franklinton</v>
      </c>
      <c r="G864" s="39" t="str">
        <f t="shared" si="1"/>
        <v>LA</v>
      </c>
      <c r="H864" s="31">
        <v>70438</v>
      </c>
    </row>
    <row r="865" spans="1:8" x14ac:dyDescent="0.3">
      <c r="A865" s="5">
        <v>1286</v>
      </c>
      <c r="B865" s="28" t="s">
        <v>1967</v>
      </c>
      <c r="C865" s="28" t="s">
        <v>236</v>
      </c>
      <c r="D865" s="28" t="s">
        <v>1968</v>
      </c>
      <c r="E865" s="29" t="s">
        <v>1271</v>
      </c>
      <c r="F865" s="42" t="str">
        <f t="shared" si="1"/>
        <v>Breckenridge</v>
      </c>
      <c r="G865" s="39" t="str">
        <f t="shared" si="1"/>
        <v>TX</v>
      </c>
      <c r="H865" s="31">
        <v>76424</v>
      </c>
    </row>
    <row r="866" spans="1:8" x14ac:dyDescent="0.3">
      <c r="A866" s="28">
        <v>1288</v>
      </c>
      <c r="B866" s="28" t="s">
        <v>534</v>
      </c>
      <c r="C866" s="28" t="s">
        <v>45</v>
      </c>
      <c r="D866" s="28" t="s">
        <v>1969</v>
      </c>
      <c r="E866" s="29" t="s">
        <v>297</v>
      </c>
      <c r="F866" s="42" t="str">
        <f t="shared" si="1"/>
        <v>Columbia</v>
      </c>
      <c r="G866" s="39" t="str">
        <f t="shared" si="1"/>
        <v>TN</v>
      </c>
      <c r="H866" s="31">
        <v>38401</v>
      </c>
    </row>
    <row r="867" spans="1:8" x14ac:dyDescent="0.3">
      <c r="A867" s="5">
        <v>1292</v>
      </c>
      <c r="B867" s="28" t="s">
        <v>1970</v>
      </c>
      <c r="C867" s="28" t="s">
        <v>128</v>
      </c>
      <c r="D867" s="28" t="s">
        <v>1971</v>
      </c>
      <c r="E867" s="11"/>
      <c r="F867" s="42" t="str">
        <f t="shared" si="1"/>
        <v>Pauls Valley</v>
      </c>
      <c r="G867" s="39" t="str">
        <f t="shared" si="1"/>
        <v>OK</v>
      </c>
      <c r="H867" s="31">
        <v>73075</v>
      </c>
    </row>
    <row r="868" spans="1:8" x14ac:dyDescent="0.3">
      <c r="A868" s="28">
        <v>1293</v>
      </c>
      <c r="B868" s="28" t="s">
        <v>1533</v>
      </c>
      <c r="C868" s="28" t="s">
        <v>19</v>
      </c>
      <c r="D868" s="28" t="s">
        <v>1972</v>
      </c>
      <c r="E868" s="29"/>
      <c r="F868" s="42" t="str">
        <f t="shared" si="1"/>
        <v>Marietta</v>
      </c>
      <c r="G868" s="39" t="str">
        <f t="shared" si="1"/>
        <v>GA</v>
      </c>
      <c r="H868" s="31">
        <v>30064</v>
      </c>
    </row>
    <row r="869" spans="1:8" x14ac:dyDescent="0.3">
      <c r="A869" s="28">
        <v>1295</v>
      </c>
      <c r="B869" s="28" t="s">
        <v>1777</v>
      </c>
      <c r="C869" s="28" t="s">
        <v>255</v>
      </c>
      <c r="D869" s="28" t="s">
        <v>1973</v>
      </c>
      <c r="E869" s="29"/>
      <c r="F869" s="42" t="str">
        <f t="shared" si="1"/>
        <v>Norfolk</v>
      </c>
      <c r="G869" s="39" t="str">
        <f t="shared" si="1"/>
        <v>VA</v>
      </c>
      <c r="H869" s="31">
        <v>23518</v>
      </c>
    </row>
    <row r="870" spans="1:8" x14ac:dyDescent="0.3">
      <c r="A870" s="28">
        <v>1297</v>
      </c>
      <c r="B870" s="28" t="s">
        <v>1974</v>
      </c>
      <c r="C870" s="28" t="s">
        <v>9</v>
      </c>
      <c r="D870" s="28" t="s">
        <v>1975</v>
      </c>
      <c r="E870" s="29"/>
      <c r="F870" s="42" t="str">
        <f t="shared" si="1"/>
        <v>Geneva</v>
      </c>
      <c r="G870" s="39" t="str">
        <f t="shared" si="1"/>
        <v>AL</v>
      </c>
      <c r="H870" s="31">
        <v>36340</v>
      </c>
    </row>
    <row r="871" spans="1:8" x14ac:dyDescent="0.3">
      <c r="A871" s="28">
        <v>1298</v>
      </c>
      <c r="B871" s="28" t="s">
        <v>1976</v>
      </c>
      <c r="C871" s="28" t="s">
        <v>236</v>
      </c>
      <c r="D871" s="28" t="s">
        <v>1977</v>
      </c>
      <c r="E871" s="29" t="s">
        <v>243</v>
      </c>
      <c r="F871" s="42" t="str">
        <f t="shared" si="1"/>
        <v>Lindale</v>
      </c>
      <c r="G871" s="39" t="str">
        <f t="shared" si="1"/>
        <v>TX</v>
      </c>
      <c r="H871" s="31">
        <v>75771</v>
      </c>
    </row>
    <row r="872" spans="1:8" x14ac:dyDescent="0.3">
      <c r="A872" s="28">
        <v>1299</v>
      </c>
      <c r="B872" s="28" t="s">
        <v>1978</v>
      </c>
      <c r="C872" s="28" t="s">
        <v>164</v>
      </c>
      <c r="D872" s="28" t="s">
        <v>1979</v>
      </c>
      <c r="E872" s="29"/>
      <c r="F872" s="42" t="str">
        <f t="shared" si="1"/>
        <v>North Augusta</v>
      </c>
      <c r="G872" s="39" t="str">
        <f t="shared" si="1"/>
        <v>SC</v>
      </c>
      <c r="H872" s="31">
        <v>29841</v>
      </c>
    </row>
    <row r="873" spans="1:8" x14ac:dyDescent="0.3">
      <c r="A873" s="5">
        <v>1300</v>
      </c>
      <c r="B873" s="5" t="s">
        <v>1677</v>
      </c>
      <c r="C873" s="38" t="s">
        <v>9</v>
      </c>
      <c r="D873" s="28" t="s">
        <v>1980</v>
      </c>
      <c r="E873" s="29"/>
      <c r="F873" s="42" t="str">
        <f t="shared" si="1"/>
        <v xml:space="preserve">Montgomery </v>
      </c>
      <c r="G873" s="39" t="str">
        <f t="shared" si="1"/>
        <v>AL</v>
      </c>
      <c r="H873" s="31">
        <v>36117</v>
      </c>
    </row>
    <row r="874" spans="1:8" x14ac:dyDescent="0.3">
      <c r="A874" s="28">
        <v>1301</v>
      </c>
      <c r="B874" s="28" t="s">
        <v>130</v>
      </c>
      <c r="C874" s="28" t="s">
        <v>19</v>
      </c>
      <c r="D874" s="28" t="s">
        <v>1981</v>
      </c>
      <c r="E874" s="29" t="s">
        <v>581</v>
      </c>
      <c r="F874" s="42" t="str">
        <f t="shared" si="1"/>
        <v>Cleveland</v>
      </c>
      <c r="G874" s="39" t="str">
        <f t="shared" si="1"/>
        <v>GA</v>
      </c>
      <c r="H874" s="31">
        <v>30528</v>
      </c>
    </row>
    <row r="875" spans="1:8" x14ac:dyDescent="0.3">
      <c r="A875" s="28">
        <v>1302</v>
      </c>
      <c r="B875" s="28" t="s">
        <v>1694</v>
      </c>
      <c r="C875" s="28" t="s">
        <v>236</v>
      </c>
      <c r="D875" s="28" t="s">
        <v>1982</v>
      </c>
      <c r="E875" s="29"/>
      <c r="F875" s="42" t="str">
        <f t="shared" si="1"/>
        <v>Seminole</v>
      </c>
      <c r="G875" s="39" t="str">
        <f t="shared" si="1"/>
        <v>TX</v>
      </c>
      <c r="H875" s="31">
        <v>79360</v>
      </c>
    </row>
    <row r="876" spans="1:8" x14ac:dyDescent="0.3">
      <c r="A876" s="5">
        <v>1303</v>
      </c>
      <c r="B876" s="28" t="s">
        <v>1983</v>
      </c>
      <c r="C876" s="28" t="s">
        <v>595</v>
      </c>
      <c r="D876" s="28" t="s">
        <v>1984</v>
      </c>
      <c r="E876" s="29" t="s">
        <v>556</v>
      </c>
      <c r="F876" s="42" t="str">
        <f t="shared" si="1"/>
        <v>Le Mars</v>
      </c>
      <c r="G876" s="39" t="str">
        <f t="shared" si="1"/>
        <v>IA</v>
      </c>
      <c r="H876" s="31">
        <v>51031</v>
      </c>
    </row>
    <row r="877" spans="1:8" x14ac:dyDescent="0.3">
      <c r="A877" s="28">
        <v>1304</v>
      </c>
      <c r="B877" s="28" t="s">
        <v>216</v>
      </c>
      <c r="C877" s="28" t="s">
        <v>164</v>
      </c>
      <c r="D877" s="28" t="s">
        <v>1985</v>
      </c>
      <c r="E877" s="29" t="s">
        <v>1986</v>
      </c>
      <c r="F877" s="42" t="str">
        <f t="shared" si="1"/>
        <v>Conway</v>
      </c>
      <c r="G877" s="39" t="str">
        <f t="shared" si="1"/>
        <v>SC</v>
      </c>
      <c r="H877" s="31">
        <v>29526</v>
      </c>
    </row>
    <row r="878" spans="1:8" x14ac:dyDescent="0.3">
      <c r="A878" s="5">
        <v>1306</v>
      </c>
      <c r="B878" s="5" t="s">
        <v>381</v>
      </c>
      <c r="C878" s="5" t="s">
        <v>32</v>
      </c>
      <c r="D878" s="5" t="s">
        <v>1987</v>
      </c>
      <c r="E878" s="11" t="s">
        <v>42</v>
      </c>
      <c r="F878" s="30" t="str">
        <f t="shared" si="1"/>
        <v>Hopkinsville</v>
      </c>
      <c r="G878" s="6" t="str">
        <f t="shared" si="1"/>
        <v>KY</v>
      </c>
      <c r="H878" s="6">
        <v>42240</v>
      </c>
    </row>
    <row r="879" spans="1:8" x14ac:dyDescent="0.3">
      <c r="A879" s="28">
        <v>1307</v>
      </c>
      <c r="B879" s="28" t="s">
        <v>195</v>
      </c>
      <c r="C879" s="28" t="s">
        <v>45</v>
      </c>
      <c r="D879" s="28" t="s">
        <v>1988</v>
      </c>
      <c r="E879" s="29" t="s">
        <v>1271</v>
      </c>
      <c r="F879" s="42" t="str">
        <f t="shared" si="1"/>
        <v>Hendersonville</v>
      </c>
      <c r="G879" s="39" t="str">
        <f t="shared" si="1"/>
        <v>TN</v>
      </c>
      <c r="H879" s="31">
        <v>37075</v>
      </c>
    </row>
    <row r="880" spans="1:8" x14ac:dyDescent="0.3">
      <c r="A880" s="28">
        <v>1308</v>
      </c>
      <c r="B880" s="28" t="s">
        <v>1989</v>
      </c>
      <c r="C880" s="28" t="s">
        <v>128</v>
      </c>
      <c r="D880" s="28" t="s">
        <v>1990</v>
      </c>
      <c r="E880" s="29" t="s">
        <v>243</v>
      </c>
      <c r="F880" s="42" t="str">
        <f t="shared" si="1"/>
        <v>Bartlesville</v>
      </c>
      <c r="G880" s="39" t="str">
        <f t="shared" si="1"/>
        <v>OK</v>
      </c>
      <c r="H880" s="31">
        <v>74006</v>
      </c>
    </row>
    <row r="881" spans="1:8" x14ac:dyDescent="0.3">
      <c r="A881" s="28">
        <v>1309</v>
      </c>
      <c r="B881" s="28" t="s">
        <v>143</v>
      </c>
      <c r="C881" s="28" t="s">
        <v>236</v>
      </c>
      <c r="D881" s="28" t="s">
        <v>1991</v>
      </c>
      <c r="E881" s="29" t="s">
        <v>1992</v>
      </c>
      <c r="F881" s="42" t="str">
        <f t="shared" si="1"/>
        <v>La Grange</v>
      </c>
      <c r="G881" s="39" t="str">
        <f t="shared" si="1"/>
        <v>TX</v>
      </c>
      <c r="H881" s="31">
        <v>78945</v>
      </c>
    </row>
    <row r="882" spans="1:8" x14ac:dyDescent="0.3">
      <c r="A882" s="28">
        <v>1310</v>
      </c>
      <c r="B882" s="28" t="s">
        <v>942</v>
      </c>
      <c r="C882" s="28" t="s">
        <v>255</v>
      </c>
      <c r="D882" s="28" t="s">
        <v>1993</v>
      </c>
      <c r="E882" s="11"/>
      <c r="F882" s="42" t="str">
        <f t="shared" si="1"/>
        <v>Richmond</v>
      </c>
      <c r="G882" s="39" t="str">
        <f t="shared" si="1"/>
        <v>VA</v>
      </c>
      <c r="H882" s="31">
        <v>23223</v>
      </c>
    </row>
    <row r="883" spans="1:8" x14ac:dyDescent="0.3">
      <c r="A883" s="28">
        <v>1311</v>
      </c>
      <c r="B883" s="28" t="s">
        <v>1994</v>
      </c>
      <c r="C883" s="28" t="s">
        <v>111</v>
      </c>
      <c r="D883" s="28" t="s">
        <v>1995</v>
      </c>
      <c r="E883" s="29" t="s">
        <v>1996</v>
      </c>
      <c r="F883" s="42" t="str">
        <f t="shared" si="1"/>
        <v>Bourbonnais</v>
      </c>
      <c r="G883" s="39" t="str">
        <f t="shared" si="1"/>
        <v>IL</v>
      </c>
      <c r="H883" s="31">
        <v>60914</v>
      </c>
    </row>
    <row r="884" spans="1:8" x14ac:dyDescent="0.3">
      <c r="A884" s="28">
        <v>1314</v>
      </c>
      <c r="B884" s="28" t="s">
        <v>1997</v>
      </c>
      <c r="C884" s="28" t="s">
        <v>19</v>
      </c>
      <c r="D884" s="28" t="s">
        <v>1998</v>
      </c>
      <c r="E884" s="29"/>
      <c r="F884" s="42" t="str">
        <f t="shared" si="1"/>
        <v>Camilla</v>
      </c>
      <c r="G884" s="39" t="str">
        <f t="shared" si="1"/>
        <v>GA</v>
      </c>
      <c r="H884" s="31">
        <v>31730</v>
      </c>
    </row>
    <row r="885" spans="1:8" x14ac:dyDescent="0.3">
      <c r="A885" s="28">
        <v>1315</v>
      </c>
      <c r="B885" s="28" t="s">
        <v>1424</v>
      </c>
      <c r="C885" s="28" t="s">
        <v>200</v>
      </c>
      <c r="D885" s="28" t="s">
        <v>1999</v>
      </c>
      <c r="E885" s="29" t="s">
        <v>297</v>
      </c>
      <c r="F885" s="42" t="str">
        <f t="shared" si="1"/>
        <v>Jennings</v>
      </c>
      <c r="G885" s="39" t="str">
        <f t="shared" si="1"/>
        <v>MO</v>
      </c>
      <c r="H885" s="31">
        <v>63136</v>
      </c>
    </row>
    <row r="886" spans="1:8" x14ac:dyDescent="0.3">
      <c r="A886" s="28">
        <v>1316</v>
      </c>
      <c r="B886" s="28" t="s">
        <v>2000</v>
      </c>
      <c r="C886" s="28" t="s">
        <v>59</v>
      </c>
      <c r="D886" s="28" t="s">
        <v>2001</v>
      </c>
      <c r="E886" s="29"/>
      <c r="F886" s="42" t="str">
        <f t="shared" si="1"/>
        <v>Temple Terrace</v>
      </c>
      <c r="G886" s="39" t="str">
        <f t="shared" si="1"/>
        <v>FL</v>
      </c>
      <c r="H886" s="31">
        <v>33617</v>
      </c>
    </row>
    <row r="887" spans="1:8" x14ac:dyDescent="0.3">
      <c r="A887" s="28">
        <v>1318</v>
      </c>
      <c r="B887" s="28" t="s">
        <v>2002</v>
      </c>
      <c r="C887" s="28" t="s">
        <v>19</v>
      </c>
      <c r="D887" s="28" t="s">
        <v>2003</v>
      </c>
      <c r="E887" s="29"/>
      <c r="F887" s="42" t="str">
        <f t="shared" si="1"/>
        <v>Forest Park</v>
      </c>
      <c r="G887" s="39" t="str">
        <f t="shared" si="1"/>
        <v>GA</v>
      </c>
      <c r="H887" s="31">
        <v>30297</v>
      </c>
    </row>
    <row r="888" spans="1:8" x14ac:dyDescent="0.3">
      <c r="A888" s="28">
        <v>1320</v>
      </c>
      <c r="B888" s="28" t="s">
        <v>2004</v>
      </c>
      <c r="C888" s="28" t="s">
        <v>911</v>
      </c>
      <c r="D888" s="28" t="s">
        <v>2005</v>
      </c>
      <c r="E888" s="29" t="s">
        <v>246</v>
      </c>
      <c r="F888" s="42" t="str">
        <f t="shared" si="1"/>
        <v>Los Lunas</v>
      </c>
      <c r="G888" s="39" t="str">
        <f t="shared" si="1"/>
        <v>NM</v>
      </c>
      <c r="H888" s="31">
        <v>87031</v>
      </c>
    </row>
    <row r="889" spans="1:8" x14ac:dyDescent="0.3">
      <c r="A889" s="28">
        <v>1322</v>
      </c>
      <c r="B889" s="28" t="s">
        <v>2006</v>
      </c>
      <c r="C889" s="28" t="s">
        <v>341</v>
      </c>
      <c r="D889" s="28" t="s">
        <v>2007</v>
      </c>
      <c r="E889" s="29"/>
      <c r="F889" s="42" t="str">
        <f t="shared" si="1"/>
        <v>Hillsboro</v>
      </c>
      <c r="G889" s="39" t="str">
        <f t="shared" si="1"/>
        <v>OH</v>
      </c>
      <c r="H889" s="31">
        <v>45133</v>
      </c>
    </row>
    <row r="890" spans="1:8" x14ac:dyDescent="0.3">
      <c r="A890" s="28">
        <v>1323</v>
      </c>
      <c r="B890" s="28" t="s">
        <v>332</v>
      </c>
      <c r="C890" s="28" t="s">
        <v>1943</v>
      </c>
      <c r="D890" s="28" t="s">
        <v>2008</v>
      </c>
      <c r="E890" s="29" t="s">
        <v>2009</v>
      </c>
      <c r="F890" s="42" t="str">
        <f t="shared" si="1"/>
        <v>York</v>
      </c>
      <c r="G890" s="39" t="str">
        <f t="shared" si="1"/>
        <v>PA</v>
      </c>
      <c r="H890" s="31">
        <v>17402</v>
      </c>
    </row>
    <row r="891" spans="1:8" x14ac:dyDescent="0.3">
      <c r="A891" s="5">
        <v>1324</v>
      </c>
      <c r="B891" s="28" t="s">
        <v>2010</v>
      </c>
      <c r="C891" s="28" t="s">
        <v>282</v>
      </c>
      <c r="D891" s="28" t="s">
        <v>2011</v>
      </c>
      <c r="E891" s="11"/>
      <c r="F891" s="42" t="str">
        <f t="shared" si="1"/>
        <v>Tell City</v>
      </c>
      <c r="G891" s="39" t="str">
        <f t="shared" si="1"/>
        <v>IN</v>
      </c>
      <c r="H891" s="31">
        <v>47586</v>
      </c>
    </row>
    <row r="892" spans="1:8" x14ac:dyDescent="0.3">
      <c r="A892" s="28">
        <v>1327</v>
      </c>
      <c r="B892" s="28" t="s">
        <v>211</v>
      </c>
      <c r="C892" s="28" t="s">
        <v>196</v>
      </c>
      <c r="D892" s="28" t="s">
        <v>2012</v>
      </c>
      <c r="E892" s="29" t="s">
        <v>472</v>
      </c>
      <c r="F892" s="42" t="str">
        <f t="shared" si="1"/>
        <v>Elizabeth City</v>
      </c>
      <c r="G892" s="39" t="str">
        <f t="shared" si="1"/>
        <v>NC</v>
      </c>
      <c r="H892" s="31">
        <v>27909</v>
      </c>
    </row>
    <row r="893" spans="1:8" x14ac:dyDescent="0.3">
      <c r="A893" s="28">
        <v>1328</v>
      </c>
      <c r="B893" s="28" t="s">
        <v>673</v>
      </c>
      <c r="C893" s="28" t="s">
        <v>9</v>
      </c>
      <c r="D893" s="28" t="s">
        <v>2013</v>
      </c>
      <c r="E893" s="29" t="s">
        <v>970</v>
      </c>
      <c r="F893" s="42" t="str">
        <f t="shared" si="1"/>
        <v>Huntsville</v>
      </c>
      <c r="G893" s="39" t="str">
        <f t="shared" si="1"/>
        <v>AL</v>
      </c>
      <c r="H893" s="31">
        <v>35810</v>
      </c>
    </row>
    <row r="894" spans="1:8" x14ac:dyDescent="0.3">
      <c r="A894" s="28">
        <v>1329</v>
      </c>
      <c r="B894" s="28" t="s">
        <v>177</v>
      </c>
      <c r="C894" s="28" t="s">
        <v>164</v>
      </c>
      <c r="D894" s="28" t="s">
        <v>2014</v>
      </c>
      <c r="E894" s="29"/>
      <c r="F894" s="42" t="str">
        <f t="shared" ref="F894:G923" si="2">CONCATENATE(B894)</f>
        <v>Lake City</v>
      </c>
      <c r="G894" s="39" t="str">
        <f t="shared" si="2"/>
        <v>SC</v>
      </c>
      <c r="H894" s="31">
        <v>29560</v>
      </c>
    </row>
    <row r="895" spans="1:8" x14ac:dyDescent="0.3">
      <c r="A895" s="28">
        <v>1330</v>
      </c>
      <c r="B895" s="28" t="s">
        <v>2015</v>
      </c>
      <c r="C895" s="28" t="s">
        <v>128</v>
      </c>
      <c r="D895" s="28" t="s">
        <v>2016</v>
      </c>
      <c r="E895" s="29"/>
      <c r="F895" s="42" t="str">
        <f t="shared" si="2"/>
        <v>Sand Springs</v>
      </c>
      <c r="G895" s="39" t="str">
        <f t="shared" si="2"/>
        <v>OK</v>
      </c>
      <c r="H895" s="31">
        <v>74063</v>
      </c>
    </row>
    <row r="896" spans="1:8" x14ac:dyDescent="0.3">
      <c r="A896" s="28">
        <v>1331</v>
      </c>
      <c r="B896" s="28" t="s">
        <v>468</v>
      </c>
      <c r="C896" s="28" t="s">
        <v>45</v>
      </c>
      <c r="D896" s="28" t="s">
        <v>2017</v>
      </c>
      <c r="E896" s="29"/>
      <c r="F896" s="42" t="str">
        <f t="shared" si="2"/>
        <v>Camden</v>
      </c>
      <c r="G896" s="39" t="str">
        <f t="shared" si="2"/>
        <v>TN</v>
      </c>
      <c r="H896" s="31">
        <v>38320</v>
      </c>
    </row>
    <row r="897" spans="1:8" x14ac:dyDescent="0.3">
      <c r="A897" s="28">
        <v>1332</v>
      </c>
      <c r="B897" s="28" t="s">
        <v>1148</v>
      </c>
      <c r="C897" s="28" t="s">
        <v>236</v>
      </c>
      <c r="D897" s="28" t="s">
        <v>2018</v>
      </c>
      <c r="E897" s="29"/>
      <c r="F897" s="42" t="str">
        <f t="shared" si="2"/>
        <v>Abilene</v>
      </c>
      <c r="G897" s="39" t="str">
        <f t="shared" si="2"/>
        <v>TX</v>
      </c>
      <c r="H897" s="31">
        <v>79601</v>
      </c>
    </row>
    <row r="898" spans="1:8" x14ac:dyDescent="0.3">
      <c r="A898" s="28">
        <v>1333</v>
      </c>
      <c r="B898" s="28" t="s">
        <v>1472</v>
      </c>
      <c r="C898" s="28" t="s">
        <v>45</v>
      </c>
      <c r="D898" s="28" t="s">
        <v>2019</v>
      </c>
      <c r="E898" s="29"/>
      <c r="F898" s="42" t="str">
        <f t="shared" si="2"/>
        <v>Memphis</v>
      </c>
      <c r="G898" s="39" t="str">
        <f t="shared" si="2"/>
        <v>TN</v>
      </c>
      <c r="H898" s="31">
        <v>38128</v>
      </c>
    </row>
    <row r="899" spans="1:8" x14ac:dyDescent="0.3">
      <c r="A899" s="28">
        <v>1334</v>
      </c>
      <c r="B899" s="28" t="s">
        <v>2020</v>
      </c>
      <c r="C899" s="28" t="s">
        <v>236</v>
      </c>
      <c r="D899" s="28" t="s">
        <v>2021</v>
      </c>
      <c r="E899" s="29" t="s">
        <v>970</v>
      </c>
      <c r="F899" s="42" t="str">
        <f t="shared" si="2"/>
        <v>Beaumont</v>
      </c>
      <c r="G899" s="39" t="str">
        <f t="shared" si="2"/>
        <v>TX</v>
      </c>
      <c r="H899" s="31">
        <v>77706</v>
      </c>
    </row>
    <row r="900" spans="1:8" x14ac:dyDescent="0.3">
      <c r="A900" s="5">
        <v>1335</v>
      </c>
      <c r="B900" s="28" t="s">
        <v>2022</v>
      </c>
      <c r="C900" s="28" t="s">
        <v>59</v>
      </c>
      <c r="D900" s="28" t="s">
        <v>2023</v>
      </c>
      <c r="E900" s="29"/>
      <c r="F900" s="42" t="str">
        <f t="shared" si="2"/>
        <v>St Petersburg</v>
      </c>
      <c r="G900" s="39" t="str">
        <f t="shared" si="2"/>
        <v>FL</v>
      </c>
      <c r="H900" s="31">
        <v>33713</v>
      </c>
    </row>
    <row r="901" spans="1:8" x14ac:dyDescent="0.3">
      <c r="A901" s="28">
        <v>1336</v>
      </c>
      <c r="B901" s="28" t="s">
        <v>683</v>
      </c>
      <c r="C901" s="28" t="s">
        <v>59</v>
      </c>
      <c r="D901" s="28" t="s">
        <v>2024</v>
      </c>
      <c r="E901" s="29"/>
      <c r="F901" s="42" t="str">
        <f t="shared" si="2"/>
        <v>Jacksonville</v>
      </c>
      <c r="G901" s="39" t="str">
        <f t="shared" si="2"/>
        <v>FL</v>
      </c>
      <c r="H901" s="31">
        <v>32216</v>
      </c>
    </row>
    <row r="902" spans="1:8" x14ac:dyDescent="0.3">
      <c r="A902" s="28">
        <v>1337</v>
      </c>
      <c r="B902" s="28" t="s">
        <v>2025</v>
      </c>
      <c r="C902" s="28" t="s">
        <v>164</v>
      </c>
      <c r="D902" s="28" t="s">
        <v>2026</v>
      </c>
      <c r="E902" s="29"/>
      <c r="F902" s="42" t="str">
        <f t="shared" si="2"/>
        <v>Manning</v>
      </c>
      <c r="G902" s="39" t="str">
        <f t="shared" si="2"/>
        <v>SC</v>
      </c>
      <c r="H902" s="31">
        <v>29102</v>
      </c>
    </row>
    <row r="903" spans="1:8" x14ac:dyDescent="0.3">
      <c r="A903" s="28">
        <v>1339</v>
      </c>
      <c r="B903" s="28" t="s">
        <v>2027</v>
      </c>
      <c r="C903" s="28" t="s">
        <v>9</v>
      </c>
      <c r="D903" s="28" t="s">
        <v>2028</v>
      </c>
      <c r="E903" s="29" t="s">
        <v>1653</v>
      </c>
      <c r="F903" s="42" t="str">
        <f t="shared" si="2"/>
        <v>Semmes</v>
      </c>
      <c r="G903" s="39" t="str">
        <f t="shared" si="2"/>
        <v>AL</v>
      </c>
      <c r="H903" s="31">
        <v>36575</v>
      </c>
    </row>
    <row r="904" spans="1:8" x14ac:dyDescent="0.3">
      <c r="A904" s="28">
        <v>1340</v>
      </c>
      <c r="B904" s="28" t="s">
        <v>83</v>
      </c>
      <c r="C904" s="28" t="s">
        <v>341</v>
      </c>
      <c r="D904" s="28" t="s">
        <v>2029</v>
      </c>
      <c r="E904" s="29"/>
      <c r="F904" s="42" t="str">
        <f t="shared" si="2"/>
        <v>Columbus</v>
      </c>
      <c r="G904" s="39" t="str">
        <f t="shared" si="2"/>
        <v>OH</v>
      </c>
      <c r="H904" s="31">
        <v>43214</v>
      </c>
    </row>
    <row r="905" spans="1:8" x14ac:dyDescent="0.3">
      <c r="A905" s="28">
        <v>1341</v>
      </c>
      <c r="B905" s="28" t="s">
        <v>2030</v>
      </c>
      <c r="C905" s="28" t="s">
        <v>2031</v>
      </c>
      <c r="D905" s="28" t="s">
        <v>2032</v>
      </c>
      <c r="E905" s="29" t="s">
        <v>1635</v>
      </c>
      <c r="F905" s="42" t="str">
        <f t="shared" si="2"/>
        <v>Worthington</v>
      </c>
      <c r="G905" s="39" t="str">
        <f t="shared" si="2"/>
        <v>MN</v>
      </c>
      <c r="H905" s="31">
        <v>56187</v>
      </c>
    </row>
    <row r="906" spans="1:8" x14ac:dyDescent="0.3">
      <c r="A906" s="28">
        <v>1342</v>
      </c>
      <c r="B906" s="28" t="s">
        <v>31</v>
      </c>
      <c r="C906" s="28" t="s">
        <v>32</v>
      </c>
      <c r="D906" s="28" t="s">
        <v>2033</v>
      </c>
      <c r="E906" s="29" t="s">
        <v>246</v>
      </c>
      <c r="F906" s="42" t="str">
        <f t="shared" si="2"/>
        <v>Bowling Green</v>
      </c>
      <c r="G906" s="39" t="str">
        <f t="shared" si="2"/>
        <v>KY</v>
      </c>
      <c r="H906" s="31">
        <v>42101</v>
      </c>
    </row>
    <row r="907" spans="1:8" x14ac:dyDescent="0.3">
      <c r="A907" s="28">
        <v>1343</v>
      </c>
      <c r="B907" s="28" t="s">
        <v>2034</v>
      </c>
      <c r="C907" s="28" t="s">
        <v>1697</v>
      </c>
      <c r="D907" s="28" t="s">
        <v>2035</v>
      </c>
      <c r="E907" s="29" t="s">
        <v>2036</v>
      </c>
      <c r="F907" s="42" t="str">
        <f t="shared" si="2"/>
        <v>Hagerstown</v>
      </c>
      <c r="G907" s="39" t="str">
        <f t="shared" si="2"/>
        <v>MD</v>
      </c>
      <c r="H907" s="31">
        <v>21740</v>
      </c>
    </row>
    <row r="908" spans="1:8" x14ac:dyDescent="0.3">
      <c r="A908" s="28">
        <v>1344</v>
      </c>
      <c r="B908" s="28" t="s">
        <v>865</v>
      </c>
      <c r="C908" s="28" t="s">
        <v>59</v>
      </c>
      <c r="D908" s="28" t="s">
        <v>2037</v>
      </c>
      <c r="E908" s="29" t="s">
        <v>2038</v>
      </c>
      <c r="F908" s="42" t="str">
        <f t="shared" si="2"/>
        <v>Tampa</v>
      </c>
      <c r="G908" s="39" t="str">
        <f t="shared" si="2"/>
        <v>FL</v>
      </c>
      <c r="H908" s="31">
        <v>33610</v>
      </c>
    </row>
    <row r="909" spans="1:8" x14ac:dyDescent="0.3">
      <c r="A909" s="28">
        <v>1345</v>
      </c>
      <c r="B909" s="28" t="s">
        <v>2039</v>
      </c>
      <c r="C909" s="28" t="s">
        <v>175</v>
      </c>
      <c r="D909" s="28" t="s">
        <v>2040</v>
      </c>
      <c r="E909" s="11"/>
      <c r="F909" s="42" t="str">
        <f t="shared" si="2"/>
        <v>Marrero</v>
      </c>
      <c r="G909" s="39" t="str">
        <f t="shared" si="2"/>
        <v>LA</v>
      </c>
      <c r="H909" s="31">
        <v>70072</v>
      </c>
    </row>
    <row r="910" spans="1:8" x14ac:dyDescent="0.3">
      <c r="A910" s="28">
        <v>1346</v>
      </c>
      <c r="B910" s="28" t="s">
        <v>1472</v>
      </c>
      <c r="C910" s="28" t="s">
        <v>45</v>
      </c>
      <c r="D910" s="28" t="s">
        <v>2041</v>
      </c>
      <c r="E910" s="29"/>
      <c r="F910" s="42" t="str">
        <f t="shared" si="2"/>
        <v>Memphis</v>
      </c>
      <c r="G910" s="39" t="str">
        <f t="shared" si="2"/>
        <v>TN</v>
      </c>
      <c r="H910" s="31">
        <v>38111</v>
      </c>
    </row>
    <row r="911" spans="1:8" x14ac:dyDescent="0.3">
      <c r="A911" s="28">
        <v>1347</v>
      </c>
      <c r="B911" s="28" t="s">
        <v>874</v>
      </c>
      <c r="C911" s="28" t="s">
        <v>1143</v>
      </c>
      <c r="D911" s="28" t="s">
        <v>2042</v>
      </c>
      <c r="E911" s="29"/>
      <c r="F911" s="42" t="str">
        <f t="shared" si="2"/>
        <v>Douglas</v>
      </c>
      <c r="G911" s="39" t="str">
        <f t="shared" si="2"/>
        <v>AZ</v>
      </c>
      <c r="H911" s="31">
        <v>85607</v>
      </c>
    </row>
    <row r="912" spans="1:8" x14ac:dyDescent="0.3">
      <c r="A912" s="28">
        <v>1348</v>
      </c>
      <c r="B912" s="28" t="s">
        <v>683</v>
      </c>
      <c r="C912" s="28" t="s">
        <v>59</v>
      </c>
      <c r="D912" s="28" t="s">
        <v>2043</v>
      </c>
      <c r="E912" s="29" t="s">
        <v>1874</v>
      </c>
      <c r="F912" s="42" t="str">
        <f t="shared" si="2"/>
        <v>Jacksonville</v>
      </c>
      <c r="G912" s="39" t="str">
        <f t="shared" si="2"/>
        <v>FL</v>
      </c>
      <c r="H912" s="31">
        <v>32277</v>
      </c>
    </row>
    <row r="913" spans="1:8" x14ac:dyDescent="0.3">
      <c r="A913" s="28">
        <v>1349</v>
      </c>
      <c r="B913" s="28" t="s">
        <v>2044</v>
      </c>
      <c r="C913" s="38" t="s">
        <v>196</v>
      </c>
      <c r="D913" s="28" t="s">
        <v>2045</v>
      </c>
      <c r="E913" s="29" t="s">
        <v>2046</v>
      </c>
      <c r="F913" s="42" t="str">
        <f t="shared" si="2"/>
        <v>Hickory</v>
      </c>
      <c r="G913" s="39" t="str">
        <f t="shared" si="2"/>
        <v>NC</v>
      </c>
      <c r="H913" s="31">
        <v>28602</v>
      </c>
    </row>
    <row r="914" spans="1:8" x14ac:dyDescent="0.3">
      <c r="A914" s="28">
        <v>1350</v>
      </c>
      <c r="B914" s="28" t="s">
        <v>2047</v>
      </c>
      <c r="C914" s="28" t="s">
        <v>341</v>
      </c>
      <c r="D914" s="28" t="s">
        <v>2048</v>
      </c>
      <c r="E914" s="29"/>
      <c r="F914" s="42" t="str">
        <f t="shared" si="2"/>
        <v>Euclid</v>
      </c>
      <c r="G914" s="39" t="str">
        <f t="shared" si="2"/>
        <v>OH</v>
      </c>
      <c r="H914" s="31">
        <v>44123</v>
      </c>
    </row>
    <row r="915" spans="1:8" x14ac:dyDescent="0.3">
      <c r="A915" s="28">
        <v>1351</v>
      </c>
      <c r="B915" s="28" t="s">
        <v>865</v>
      </c>
      <c r="C915" s="28" t="s">
        <v>59</v>
      </c>
      <c r="D915" s="28" t="s">
        <v>2049</v>
      </c>
      <c r="E915" s="11"/>
      <c r="F915" s="42" t="str">
        <f t="shared" si="2"/>
        <v>Tampa</v>
      </c>
      <c r="G915" s="39" t="str">
        <f t="shared" si="2"/>
        <v>FL</v>
      </c>
      <c r="H915" s="31">
        <v>33612</v>
      </c>
    </row>
    <row r="916" spans="1:8" x14ac:dyDescent="0.3">
      <c r="A916" s="5">
        <v>1352</v>
      </c>
      <c r="B916" s="28" t="s">
        <v>1507</v>
      </c>
      <c r="C916" s="28" t="s">
        <v>911</v>
      </c>
      <c r="D916" s="28" t="s">
        <v>2050</v>
      </c>
      <c r="E916" s="29" t="s">
        <v>80</v>
      </c>
      <c r="F916" s="42" t="str">
        <f t="shared" si="2"/>
        <v>Farmington</v>
      </c>
      <c r="G916" s="39" t="str">
        <f t="shared" si="2"/>
        <v>NM</v>
      </c>
      <c r="H916" s="31">
        <v>87402</v>
      </c>
    </row>
    <row r="917" spans="1:8" x14ac:dyDescent="0.3">
      <c r="A917" s="52">
        <v>1353</v>
      </c>
      <c r="B917" s="28" t="s">
        <v>2051</v>
      </c>
      <c r="C917" s="38" t="s">
        <v>236</v>
      </c>
      <c r="D917" s="28" t="s">
        <v>2052</v>
      </c>
      <c r="E917" s="29" t="s">
        <v>1271</v>
      </c>
      <c r="F917" s="42" t="str">
        <f t="shared" si="2"/>
        <v>Marble Falls</v>
      </c>
      <c r="G917" s="39" t="str">
        <f t="shared" si="2"/>
        <v>TX</v>
      </c>
      <c r="H917" s="31">
        <v>78654</v>
      </c>
    </row>
    <row r="918" spans="1:8" x14ac:dyDescent="0.3">
      <c r="A918" s="28">
        <v>1355</v>
      </c>
      <c r="B918" s="28" t="s">
        <v>2053</v>
      </c>
      <c r="C918" s="28" t="s">
        <v>282</v>
      </c>
      <c r="D918" s="28" t="s">
        <v>2054</v>
      </c>
      <c r="E918" s="29" t="s">
        <v>267</v>
      </c>
      <c r="F918" s="42" t="str">
        <f t="shared" si="2"/>
        <v>Elkhart</v>
      </c>
      <c r="G918" s="39" t="str">
        <f t="shared" si="2"/>
        <v>IN</v>
      </c>
      <c r="H918" s="31">
        <v>46514</v>
      </c>
    </row>
    <row r="919" spans="1:8" x14ac:dyDescent="0.3">
      <c r="A919" s="28">
        <v>1356</v>
      </c>
      <c r="B919" s="28" t="s">
        <v>2055</v>
      </c>
      <c r="C919" s="28" t="s">
        <v>236</v>
      </c>
      <c r="D919" s="28" t="s">
        <v>2056</v>
      </c>
      <c r="E919" s="29"/>
      <c r="F919" s="42" t="str">
        <f t="shared" si="2"/>
        <v>Wharton</v>
      </c>
      <c r="G919" s="39" t="str">
        <f t="shared" si="2"/>
        <v>TX</v>
      </c>
      <c r="H919" s="31">
        <v>77488</v>
      </c>
    </row>
    <row r="920" spans="1:8" x14ac:dyDescent="0.3">
      <c r="A920" s="28">
        <v>1357</v>
      </c>
      <c r="B920" s="28" t="s">
        <v>298</v>
      </c>
      <c r="C920" s="28" t="s">
        <v>49</v>
      </c>
      <c r="D920" s="28" t="s">
        <v>2057</v>
      </c>
      <c r="E920" s="29" t="s">
        <v>2058</v>
      </c>
      <c r="F920" s="42" t="str">
        <f t="shared" si="2"/>
        <v>Fayetteville</v>
      </c>
      <c r="G920" s="39" t="str">
        <f t="shared" si="2"/>
        <v>AR</v>
      </c>
      <c r="H920" s="31">
        <v>72703</v>
      </c>
    </row>
    <row r="921" spans="1:8" x14ac:dyDescent="0.3">
      <c r="A921" s="5">
        <v>1358</v>
      </c>
      <c r="B921" s="28" t="s">
        <v>615</v>
      </c>
      <c r="C921" s="28" t="s">
        <v>59</v>
      </c>
      <c r="D921" s="28" t="s">
        <v>2059</v>
      </c>
      <c r="E921" s="29"/>
      <c r="F921" s="42" t="str">
        <f t="shared" si="2"/>
        <v>Gainesville</v>
      </c>
      <c r="G921" s="39" t="str">
        <f t="shared" si="2"/>
        <v>FL</v>
      </c>
      <c r="H921" s="31">
        <v>32609</v>
      </c>
    </row>
    <row r="922" spans="1:8" x14ac:dyDescent="0.3">
      <c r="A922" s="28">
        <v>1359</v>
      </c>
      <c r="B922" s="28" t="s">
        <v>2060</v>
      </c>
      <c r="C922" s="28" t="s">
        <v>318</v>
      </c>
      <c r="D922" s="28" t="s">
        <v>2061</v>
      </c>
      <c r="E922" s="29"/>
      <c r="F922" s="42" t="str">
        <f t="shared" si="2"/>
        <v>Chanute</v>
      </c>
      <c r="G922" s="39" t="str">
        <f t="shared" si="2"/>
        <v>KS</v>
      </c>
      <c r="H922" s="31">
        <v>66720</v>
      </c>
    </row>
    <row r="923" spans="1:8" x14ac:dyDescent="0.3">
      <c r="A923" s="28">
        <v>1361</v>
      </c>
      <c r="B923" s="28" t="s">
        <v>2062</v>
      </c>
      <c r="C923" s="28" t="s">
        <v>255</v>
      </c>
      <c r="D923" s="28" t="s">
        <v>2063</v>
      </c>
      <c r="E923" s="29"/>
      <c r="F923" s="42" t="str">
        <f t="shared" si="2"/>
        <v>Onley</v>
      </c>
      <c r="G923" s="39" t="str">
        <f t="shared" si="2"/>
        <v>VA</v>
      </c>
      <c r="H923" s="31">
        <v>23418</v>
      </c>
    </row>
    <row r="924" spans="1:8" x14ac:dyDescent="0.3">
      <c r="A924" s="10">
        <v>1361</v>
      </c>
      <c r="B924" s="33" t="s">
        <v>65</v>
      </c>
      <c r="C924" s="59"/>
      <c r="D924" s="64" t="s">
        <v>2064</v>
      </c>
      <c r="E924" s="65"/>
      <c r="F924" s="61" t="s">
        <v>2062</v>
      </c>
      <c r="G924" s="58" t="s">
        <v>255</v>
      </c>
      <c r="H924" s="58">
        <v>23418</v>
      </c>
    </row>
    <row r="925" spans="1:8" x14ac:dyDescent="0.3">
      <c r="A925" s="28">
        <v>1362</v>
      </c>
      <c r="B925" s="28" t="s">
        <v>1699</v>
      </c>
      <c r="C925" s="38" t="s">
        <v>175</v>
      </c>
      <c r="D925" s="28" t="s">
        <v>2065</v>
      </c>
      <c r="E925" s="29" t="s">
        <v>412</v>
      </c>
      <c r="F925" s="42" t="str">
        <f t="shared" ref="F925:G963" si="3">CONCATENATE(B925)</f>
        <v>Baton Rouge</v>
      </c>
      <c r="G925" s="39" t="str">
        <f t="shared" si="3"/>
        <v>LA</v>
      </c>
      <c r="H925" s="31">
        <v>70808</v>
      </c>
    </row>
    <row r="926" spans="1:8" x14ac:dyDescent="0.3">
      <c r="A926" s="5">
        <v>1363</v>
      </c>
      <c r="B926" s="5" t="s">
        <v>2066</v>
      </c>
      <c r="C926" s="38" t="s">
        <v>236</v>
      </c>
      <c r="D926" s="38" t="s">
        <v>2067</v>
      </c>
      <c r="E926" s="11"/>
      <c r="F926" s="42" t="str">
        <f t="shared" si="3"/>
        <v>Andrews</v>
      </c>
      <c r="G926" s="39" t="str">
        <f t="shared" si="3"/>
        <v>TX</v>
      </c>
      <c r="H926" s="39">
        <v>79714</v>
      </c>
    </row>
    <row r="927" spans="1:8" x14ac:dyDescent="0.3">
      <c r="A927" s="28">
        <v>1364</v>
      </c>
      <c r="B927" s="28" t="s">
        <v>452</v>
      </c>
      <c r="C927" s="28" t="s">
        <v>236</v>
      </c>
      <c r="D927" s="28" t="s">
        <v>2068</v>
      </c>
      <c r="E927" s="29" t="s">
        <v>1013</v>
      </c>
      <c r="F927" s="30" t="str">
        <f t="shared" si="3"/>
        <v>New Boston</v>
      </c>
      <c r="G927" s="6" t="str">
        <f t="shared" si="3"/>
        <v>TX</v>
      </c>
      <c r="H927" s="31">
        <v>75570</v>
      </c>
    </row>
    <row r="928" spans="1:8" x14ac:dyDescent="0.3">
      <c r="A928" s="28">
        <v>1365</v>
      </c>
      <c r="B928" s="28" t="s">
        <v>1937</v>
      </c>
      <c r="C928" s="28" t="s">
        <v>59</v>
      </c>
      <c r="D928" s="28" t="s">
        <v>2069</v>
      </c>
      <c r="E928" s="29"/>
      <c r="F928" s="42" t="str">
        <f t="shared" si="3"/>
        <v>Orlando</v>
      </c>
      <c r="G928" s="39" t="str">
        <f t="shared" si="3"/>
        <v>FL</v>
      </c>
      <c r="H928" s="31">
        <v>32839</v>
      </c>
    </row>
    <row r="929" spans="1:8" x14ac:dyDescent="0.3">
      <c r="A929" s="28">
        <v>1366</v>
      </c>
      <c r="B929" s="28" t="s">
        <v>709</v>
      </c>
      <c r="C929" s="28" t="s">
        <v>49</v>
      </c>
      <c r="D929" s="28" t="s">
        <v>2070</v>
      </c>
      <c r="E929" s="29" t="s">
        <v>1527</v>
      </c>
      <c r="F929" s="42" t="str">
        <f t="shared" si="3"/>
        <v>Little Rock</v>
      </c>
      <c r="G929" s="39" t="str">
        <f t="shared" si="3"/>
        <v>AR</v>
      </c>
      <c r="H929" s="31">
        <v>72204</v>
      </c>
    </row>
    <row r="930" spans="1:8" x14ac:dyDescent="0.3">
      <c r="A930" s="28">
        <v>1367</v>
      </c>
      <c r="B930" s="28" t="s">
        <v>83</v>
      </c>
      <c r="C930" s="28" t="s">
        <v>19</v>
      </c>
      <c r="D930" s="28" t="s">
        <v>2071</v>
      </c>
      <c r="E930" s="29" t="s">
        <v>2072</v>
      </c>
      <c r="F930" s="42" t="str">
        <f t="shared" si="3"/>
        <v>Columbus</v>
      </c>
      <c r="G930" s="39" t="str">
        <f t="shared" si="3"/>
        <v>GA</v>
      </c>
      <c r="H930" s="31">
        <v>31903</v>
      </c>
    </row>
    <row r="931" spans="1:8" x14ac:dyDescent="0.3">
      <c r="A931" s="28">
        <v>1368</v>
      </c>
      <c r="B931" s="28" t="s">
        <v>917</v>
      </c>
      <c r="C931" s="28" t="s">
        <v>32</v>
      </c>
      <c r="D931" s="28" t="s">
        <v>2073</v>
      </c>
      <c r="E931" s="29" t="s">
        <v>719</v>
      </c>
      <c r="F931" s="42" t="str">
        <f t="shared" si="3"/>
        <v>Louisville</v>
      </c>
      <c r="G931" s="39" t="str">
        <f t="shared" si="3"/>
        <v>KY</v>
      </c>
      <c r="H931" s="31">
        <v>40214</v>
      </c>
    </row>
    <row r="932" spans="1:8" x14ac:dyDescent="0.3">
      <c r="A932" s="5">
        <v>1370</v>
      </c>
      <c r="B932" s="28" t="s">
        <v>2074</v>
      </c>
      <c r="C932" s="28" t="s">
        <v>19</v>
      </c>
      <c r="D932" s="28" t="s">
        <v>2075</v>
      </c>
      <c r="E932" s="29" t="s">
        <v>243</v>
      </c>
      <c r="F932" s="42" t="str">
        <f t="shared" si="3"/>
        <v>Forsyth</v>
      </c>
      <c r="G932" s="39" t="str">
        <f t="shared" si="3"/>
        <v>GA</v>
      </c>
      <c r="H932" s="31">
        <v>31029</v>
      </c>
    </row>
    <row r="933" spans="1:8" x14ac:dyDescent="0.3">
      <c r="A933" s="28">
        <v>1371</v>
      </c>
      <c r="B933" s="28" t="s">
        <v>2076</v>
      </c>
      <c r="C933" s="28" t="s">
        <v>1926</v>
      </c>
      <c r="D933" s="28" t="s">
        <v>2077</v>
      </c>
      <c r="E933" s="29"/>
      <c r="F933" s="42" t="str">
        <f t="shared" si="3"/>
        <v>Browns Mills</v>
      </c>
      <c r="G933" s="39" t="str">
        <f t="shared" si="3"/>
        <v>NJ</v>
      </c>
      <c r="H933" s="31">
        <v>8015</v>
      </c>
    </row>
    <row r="934" spans="1:8" x14ac:dyDescent="0.3">
      <c r="A934" s="28">
        <v>1372</v>
      </c>
      <c r="B934" s="28" t="s">
        <v>2078</v>
      </c>
      <c r="C934" s="28" t="s">
        <v>2079</v>
      </c>
      <c r="D934" s="28" t="s">
        <v>2080</v>
      </c>
      <c r="E934" s="29" t="s">
        <v>2081</v>
      </c>
      <c r="F934" s="42" t="str">
        <f t="shared" si="3"/>
        <v>El Centro</v>
      </c>
      <c r="G934" s="39" t="str">
        <f t="shared" si="3"/>
        <v>CA</v>
      </c>
      <c r="H934" s="31">
        <v>92243</v>
      </c>
    </row>
    <row r="935" spans="1:8" x14ac:dyDescent="0.3">
      <c r="A935" s="28">
        <v>1373</v>
      </c>
      <c r="B935" s="28" t="s">
        <v>2082</v>
      </c>
      <c r="C935" s="28" t="s">
        <v>236</v>
      </c>
      <c r="D935" s="28" t="s">
        <v>2083</v>
      </c>
      <c r="E935" s="29" t="s">
        <v>556</v>
      </c>
      <c r="F935" s="42" t="str">
        <f t="shared" si="3"/>
        <v>San Antonio</v>
      </c>
      <c r="G935" s="39" t="str">
        <f t="shared" si="3"/>
        <v>TX</v>
      </c>
      <c r="H935" s="31">
        <v>78220</v>
      </c>
    </row>
    <row r="936" spans="1:8" x14ac:dyDescent="0.3">
      <c r="A936" s="28">
        <v>1374</v>
      </c>
      <c r="B936" s="28" t="s">
        <v>2084</v>
      </c>
      <c r="C936" s="28" t="s">
        <v>1943</v>
      </c>
      <c r="D936" s="28" t="s">
        <v>2085</v>
      </c>
      <c r="E936" s="29"/>
      <c r="F936" s="42" t="str">
        <f t="shared" si="3"/>
        <v>Harrisburg (Colonial Park)</v>
      </c>
      <c r="G936" s="39" t="str">
        <f t="shared" si="3"/>
        <v>PA</v>
      </c>
      <c r="H936" s="31">
        <v>17109</v>
      </c>
    </row>
    <row r="937" spans="1:8" x14ac:dyDescent="0.3">
      <c r="A937" s="5">
        <v>1375</v>
      </c>
      <c r="B937" s="5" t="s">
        <v>2086</v>
      </c>
      <c r="C937" s="5" t="s">
        <v>19</v>
      </c>
      <c r="D937" s="5" t="s">
        <v>2087</v>
      </c>
      <c r="E937" s="11" t="s">
        <v>1874</v>
      </c>
      <c r="F937" s="30" t="str">
        <f t="shared" si="3"/>
        <v>Adel</v>
      </c>
      <c r="G937" s="6" t="str">
        <f t="shared" si="3"/>
        <v>GA</v>
      </c>
      <c r="H937" s="6">
        <v>31620</v>
      </c>
    </row>
    <row r="938" spans="1:8" x14ac:dyDescent="0.3">
      <c r="A938" s="28">
        <v>1376</v>
      </c>
      <c r="B938" s="28" t="s">
        <v>2088</v>
      </c>
      <c r="C938" s="28" t="s">
        <v>1961</v>
      </c>
      <c r="D938" s="28" t="s">
        <v>2089</v>
      </c>
      <c r="E938" s="29" t="s">
        <v>2090</v>
      </c>
      <c r="F938" s="42" t="str">
        <f t="shared" si="3"/>
        <v>Lakewood</v>
      </c>
      <c r="G938" s="39" t="str">
        <f t="shared" si="3"/>
        <v>NY</v>
      </c>
      <c r="H938" s="31">
        <v>14750</v>
      </c>
    </row>
    <row r="939" spans="1:8" x14ac:dyDescent="0.3">
      <c r="A939" s="28">
        <v>1377</v>
      </c>
      <c r="B939" s="28" t="s">
        <v>2091</v>
      </c>
      <c r="C939" s="28" t="s">
        <v>2079</v>
      </c>
      <c r="D939" s="28" t="s">
        <v>2092</v>
      </c>
      <c r="E939" s="29" t="s">
        <v>2093</v>
      </c>
      <c r="F939" s="42" t="str">
        <f t="shared" si="3"/>
        <v>Indio</v>
      </c>
      <c r="G939" s="39" t="str">
        <f t="shared" si="3"/>
        <v>CA</v>
      </c>
      <c r="H939" s="31">
        <v>92203</v>
      </c>
    </row>
    <row r="940" spans="1:8" x14ac:dyDescent="0.3">
      <c r="A940" s="28">
        <v>1378</v>
      </c>
      <c r="B940" s="28" t="s">
        <v>2094</v>
      </c>
      <c r="C940" s="28" t="s">
        <v>9</v>
      </c>
      <c r="D940" s="28" t="s">
        <v>2095</v>
      </c>
      <c r="E940" s="29" t="s">
        <v>2096</v>
      </c>
      <c r="F940" s="42" t="str">
        <f t="shared" si="3"/>
        <v>Hazel Green</v>
      </c>
      <c r="G940" s="39" t="str">
        <f t="shared" si="3"/>
        <v>AL</v>
      </c>
      <c r="H940" s="31">
        <v>35750</v>
      </c>
    </row>
    <row r="941" spans="1:8" x14ac:dyDescent="0.3">
      <c r="A941" s="28">
        <v>1379</v>
      </c>
      <c r="B941" s="28" t="s">
        <v>2097</v>
      </c>
      <c r="C941" s="28" t="s">
        <v>236</v>
      </c>
      <c r="D941" s="28" t="s">
        <v>2098</v>
      </c>
      <c r="E941" s="29" t="s">
        <v>818</v>
      </c>
      <c r="F941" s="42" t="str">
        <f t="shared" si="3"/>
        <v>Lockhart</v>
      </c>
      <c r="G941" s="39" t="str">
        <f t="shared" si="3"/>
        <v>TX</v>
      </c>
      <c r="H941" s="31">
        <v>78644</v>
      </c>
    </row>
    <row r="942" spans="1:8" x14ac:dyDescent="0.3">
      <c r="A942" s="28">
        <v>1380</v>
      </c>
      <c r="B942" s="28" t="s">
        <v>2099</v>
      </c>
      <c r="C942" s="28" t="s">
        <v>111</v>
      </c>
      <c r="D942" s="28" t="s">
        <v>2100</v>
      </c>
      <c r="E942" s="29"/>
      <c r="F942" s="42" t="str">
        <f t="shared" si="3"/>
        <v>West Dundee</v>
      </c>
      <c r="G942" s="39" t="str">
        <f t="shared" si="3"/>
        <v>IL</v>
      </c>
      <c r="H942" s="31">
        <v>60118</v>
      </c>
    </row>
    <row r="943" spans="1:8" x14ac:dyDescent="0.3">
      <c r="A943" s="28">
        <v>1381</v>
      </c>
      <c r="B943" s="28" t="s">
        <v>683</v>
      </c>
      <c r="C943" s="28" t="s">
        <v>49</v>
      </c>
      <c r="D943" s="28" t="s">
        <v>2101</v>
      </c>
      <c r="E943" s="29" t="s">
        <v>705</v>
      </c>
      <c r="F943" s="42" t="str">
        <f t="shared" si="3"/>
        <v>Jacksonville</v>
      </c>
      <c r="G943" s="39" t="str">
        <f t="shared" si="3"/>
        <v>AR</v>
      </c>
      <c r="H943" s="31">
        <v>72076</v>
      </c>
    </row>
    <row r="944" spans="1:8" x14ac:dyDescent="0.3">
      <c r="A944" s="5">
        <v>1382</v>
      </c>
      <c r="B944" s="28" t="s">
        <v>2102</v>
      </c>
      <c r="C944" s="28" t="s">
        <v>2079</v>
      </c>
      <c r="D944" s="28" t="s">
        <v>2103</v>
      </c>
      <c r="E944" s="29" t="s">
        <v>818</v>
      </c>
      <c r="F944" s="42" t="str">
        <f t="shared" si="3"/>
        <v>Hemet</v>
      </c>
      <c r="G944" s="39" t="str">
        <f t="shared" si="3"/>
        <v>CA</v>
      </c>
      <c r="H944" s="31">
        <v>92545</v>
      </c>
    </row>
    <row r="945" spans="1:8" x14ac:dyDescent="0.3">
      <c r="A945" s="28">
        <v>1383</v>
      </c>
      <c r="B945" s="28" t="s">
        <v>2104</v>
      </c>
      <c r="C945" s="28" t="s">
        <v>164</v>
      </c>
      <c r="D945" s="28" t="s">
        <v>2105</v>
      </c>
      <c r="E945" s="29"/>
      <c r="F945" s="42" t="str">
        <f t="shared" si="3"/>
        <v>Bennettsville</v>
      </c>
      <c r="G945" s="39" t="str">
        <f t="shared" si="3"/>
        <v>SC</v>
      </c>
      <c r="H945" s="31">
        <v>29512</v>
      </c>
    </row>
    <row r="946" spans="1:8" x14ac:dyDescent="0.3">
      <c r="A946" s="28">
        <v>1384</v>
      </c>
      <c r="B946" s="28" t="s">
        <v>2106</v>
      </c>
      <c r="C946" s="28" t="s">
        <v>255</v>
      </c>
      <c r="D946" s="28" t="s">
        <v>2107</v>
      </c>
      <c r="E946" s="11"/>
      <c r="F946" s="42" t="str">
        <f t="shared" si="3"/>
        <v>Gloucester</v>
      </c>
      <c r="G946" s="39" t="str">
        <f t="shared" si="3"/>
        <v>VA</v>
      </c>
      <c r="H946" s="31">
        <v>23061</v>
      </c>
    </row>
    <row r="947" spans="1:8" x14ac:dyDescent="0.3">
      <c r="A947" s="28">
        <v>1385</v>
      </c>
      <c r="B947" s="28" t="s">
        <v>2108</v>
      </c>
      <c r="C947" s="28" t="s">
        <v>164</v>
      </c>
      <c r="D947" s="28" t="s">
        <v>2109</v>
      </c>
      <c r="E947" s="29" t="s">
        <v>2110</v>
      </c>
      <c r="F947" s="42" t="str">
        <f t="shared" si="3"/>
        <v>Charleston</v>
      </c>
      <c r="G947" s="39" t="str">
        <f t="shared" si="3"/>
        <v>SC</v>
      </c>
      <c r="H947" s="31">
        <v>29407</v>
      </c>
    </row>
    <row r="948" spans="1:8" x14ac:dyDescent="0.3">
      <c r="A948" s="5">
        <v>1386</v>
      </c>
      <c r="B948" s="5" t="s">
        <v>2111</v>
      </c>
      <c r="C948" s="5" t="s">
        <v>595</v>
      </c>
      <c r="D948" s="5" t="s">
        <v>2112</v>
      </c>
      <c r="E948" s="11" t="s">
        <v>42</v>
      </c>
      <c r="F948" s="30" t="str">
        <f t="shared" si="3"/>
        <v>Keokuk</v>
      </c>
      <c r="G948" s="6" t="str">
        <f t="shared" si="3"/>
        <v>IA</v>
      </c>
      <c r="H948" s="6">
        <v>52632</v>
      </c>
    </row>
    <row r="949" spans="1:8" x14ac:dyDescent="0.3">
      <c r="A949" s="28">
        <v>1387</v>
      </c>
      <c r="B949" s="28" t="s">
        <v>2113</v>
      </c>
      <c r="C949" s="28" t="s">
        <v>196</v>
      </c>
      <c r="D949" s="28" t="s">
        <v>2114</v>
      </c>
      <c r="E949" s="29"/>
      <c r="F949" s="42" t="str">
        <f t="shared" si="3"/>
        <v>Kinston</v>
      </c>
      <c r="G949" s="39" t="str">
        <f t="shared" si="3"/>
        <v>NC</v>
      </c>
      <c r="H949" s="31">
        <v>28501</v>
      </c>
    </row>
    <row r="950" spans="1:8" x14ac:dyDescent="0.3">
      <c r="A950" s="28">
        <v>1388</v>
      </c>
      <c r="B950" s="28" t="s">
        <v>2020</v>
      </c>
      <c r="C950" s="28" t="s">
        <v>236</v>
      </c>
      <c r="D950" s="28" t="s">
        <v>2115</v>
      </c>
      <c r="E950" s="29"/>
      <c r="F950" s="42" t="str">
        <f t="shared" si="3"/>
        <v>Beaumont</v>
      </c>
      <c r="G950" s="39" t="str">
        <f t="shared" si="3"/>
        <v>TX</v>
      </c>
      <c r="H950" s="31">
        <v>77705</v>
      </c>
    </row>
    <row r="951" spans="1:8" x14ac:dyDescent="0.3">
      <c r="A951" s="5">
        <v>1389</v>
      </c>
      <c r="B951" s="5" t="s">
        <v>2116</v>
      </c>
      <c r="C951" s="38" t="s">
        <v>1961</v>
      </c>
      <c r="D951" s="38" t="s">
        <v>2117</v>
      </c>
      <c r="E951" s="11" t="s">
        <v>1209</v>
      </c>
      <c r="F951" s="42" t="str">
        <f t="shared" si="3"/>
        <v>Buffalo</v>
      </c>
      <c r="G951" s="39" t="str">
        <f t="shared" si="3"/>
        <v>NY</v>
      </c>
      <c r="H951" s="39">
        <v>14207</v>
      </c>
    </row>
    <row r="952" spans="1:8" x14ac:dyDescent="0.3">
      <c r="A952" s="5">
        <v>1390</v>
      </c>
      <c r="B952" s="38" t="s">
        <v>2118</v>
      </c>
      <c r="C952" s="38" t="s">
        <v>595</v>
      </c>
      <c r="D952" s="38" t="s">
        <v>2119</v>
      </c>
      <c r="E952" s="11" t="s">
        <v>42</v>
      </c>
      <c r="F952" s="42" t="str">
        <f t="shared" si="3"/>
        <v xml:space="preserve">Creston </v>
      </c>
      <c r="G952" s="39" t="str">
        <f t="shared" si="3"/>
        <v>IA</v>
      </c>
      <c r="H952" s="39">
        <v>50801</v>
      </c>
    </row>
    <row r="953" spans="1:8" x14ac:dyDescent="0.3">
      <c r="A953" s="5">
        <v>1391</v>
      </c>
      <c r="B953" s="5" t="s">
        <v>2120</v>
      </c>
      <c r="C953" s="5" t="s">
        <v>1720</v>
      </c>
      <c r="D953" s="5" t="s">
        <v>2121</v>
      </c>
      <c r="E953" s="11" t="s">
        <v>42</v>
      </c>
      <c r="F953" s="30" t="str">
        <f t="shared" si="3"/>
        <v xml:space="preserve">Cedar City </v>
      </c>
      <c r="G953" s="6" t="str">
        <f t="shared" si="3"/>
        <v>UT</v>
      </c>
      <c r="H953" s="6">
        <v>84720</v>
      </c>
    </row>
    <row r="954" spans="1:8" x14ac:dyDescent="0.3">
      <c r="A954" s="28">
        <v>1392</v>
      </c>
      <c r="B954" s="28" t="s">
        <v>2122</v>
      </c>
      <c r="C954" s="28" t="s">
        <v>282</v>
      </c>
      <c r="D954" s="28" t="s">
        <v>2123</v>
      </c>
      <c r="E954" s="29" t="s">
        <v>2124</v>
      </c>
      <c r="F954" s="30" t="str">
        <f t="shared" si="3"/>
        <v>Terre Haute</v>
      </c>
      <c r="G954" s="6" t="str">
        <f t="shared" si="3"/>
        <v>IN</v>
      </c>
      <c r="H954" s="31">
        <v>47802</v>
      </c>
    </row>
    <row r="955" spans="1:8" x14ac:dyDescent="0.3">
      <c r="A955" s="28">
        <v>1393</v>
      </c>
      <c r="B955" s="28" t="s">
        <v>2125</v>
      </c>
      <c r="C955" s="28" t="s">
        <v>2126</v>
      </c>
      <c r="D955" s="28" t="s">
        <v>2127</v>
      </c>
      <c r="E955" s="29" t="s">
        <v>2128</v>
      </c>
      <c r="F955" s="30" t="str">
        <f t="shared" si="3"/>
        <v>Rock Springs</v>
      </c>
      <c r="G955" s="6" t="str">
        <f t="shared" si="3"/>
        <v>WY</v>
      </c>
      <c r="H955" s="31">
        <v>82901</v>
      </c>
    </row>
    <row r="956" spans="1:8" x14ac:dyDescent="0.3">
      <c r="A956" s="28">
        <v>1394</v>
      </c>
      <c r="B956" s="28" t="s">
        <v>512</v>
      </c>
      <c r="C956" s="28" t="s">
        <v>164</v>
      </c>
      <c r="D956" s="28" t="s">
        <v>2129</v>
      </c>
      <c r="E956" s="29"/>
      <c r="F956" s="30" t="str">
        <f t="shared" si="3"/>
        <v>Winnsboro</v>
      </c>
      <c r="G956" s="6" t="str">
        <f t="shared" si="3"/>
        <v>SC</v>
      </c>
      <c r="H956" s="31">
        <v>29180</v>
      </c>
    </row>
    <row r="957" spans="1:8" x14ac:dyDescent="0.3">
      <c r="A957" s="28">
        <v>1395</v>
      </c>
      <c r="B957" s="28" t="s">
        <v>926</v>
      </c>
      <c r="C957" s="28" t="s">
        <v>595</v>
      </c>
      <c r="D957" s="28" t="s">
        <v>2130</v>
      </c>
      <c r="E957" s="29"/>
      <c r="F957" s="30" t="str">
        <f t="shared" si="3"/>
        <v>Indianola</v>
      </c>
      <c r="G957" s="6" t="str">
        <f t="shared" si="3"/>
        <v>IA</v>
      </c>
      <c r="H957" s="31">
        <v>50125</v>
      </c>
    </row>
    <row r="958" spans="1:8" x14ac:dyDescent="0.3">
      <c r="A958" s="28">
        <v>1396</v>
      </c>
      <c r="B958" s="28" t="s">
        <v>2131</v>
      </c>
      <c r="C958" s="28" t="s">
        <v>175</v>
      </c>
      <c r="D958" s="28" t="s">
        <v>2132</v>
      </c>
      <c r="E958" s="29" t="s">
        <v>294</v>
      </c>
      <c r="F958" s="30" t="str">
        <f t="shared" si="3"/>
        <v>Luling</v>
      </c>
      <c r="G958" s="6" t="str">
        <f t="shared" si="3"/>
        <v>LA</v>
      </c>
      <c r="H958" s="31">
        <v>70070</v>
      </c>
    </row>
    <row r="959" spans="1:8" x14ac:dyDescent="0.3">
      <c r="A959" s="5">
        <v>1397</v>
      </c>
      <c r="B959" s="5" t="s">
        <v>2133</v>
      </c>
      <c r="C959" s="5" t="s">
        <v>164</v>
      </c>
      <c r="D959" s="5" t="s">
        <v>2134</v>
      </c>
      <c r="E959" s="11" t="s">
        <v>2135</v>
      </c>
      <c r="F959" s="30" t="str">
        <f t="shared" si="3"/>
        <v>Anderson</v>
      </c>
      <c r="G959" s="6" t="str">
        <f t="shared" si="3"/>
        <v>SC</v>
      </c>
      <c r="H959" s="6">
        <v>29621</v>
      </c>
    </row>
    <row r="960" spans="1:8" x14ac:dyDescent="0.3">
      <c r="A960" s="5">
        <v>1398</v>
      </c>
      <c r="B960" s="5" t="s">
        <v>2136</v>
      </c>
      <c r="C960" s="5" t="s">
        <v>595</v>
      </c>
      <c r="D960" s="66" t="s">
        <v>2137</v>
      </c>
      <c r="E960" s="11" t="s">
        <v>42</v>
      </c>
      <c r="F960" s="30" t="str">
        <f t="shared" si="3"/>
        <v>Newton</v>
      </c>
      <c r="G960" s="6" t="str">
        <f t="shared" si="3"/>
        <v>IA</v>
      </c>
      <c r="H960" s="6">
        <v>50208</v>
      </c>
    </row>
    <row r="961" spans="1:8" x14ac:dyDescent="0.3">
      <c r="A961" s="5">
        <v>1399</v>
      </c>
      <c r="B961" s="28" t="s">
        <v>2138</v>
      </c>
      <c r="C961" s="28" t="s">
        <v>236</v>
      </c>
      <c r="D961" s="66" t="s">
        <v>2139</v>
      </c>
      <c r="E961" s="29" t="s">
        <v>1209</v>
      </c>
      <c r="F961" s="30" t="str">
        <f t="shared" si="3"/>
        <v>Mineola</v>
      </c>
      <c r="G961" s="6" t="str">
        <f t="shared" si="3"/>
        <v>TX</v>
      </c>
      <c r="H961" s="31">
        <v>75773</v>
      </c>
    </row>
    <row r="962" spans="1:8" x14ac:dyDescent="0.3">
      <c r="A962" s="5">
        <v>1400</v>
      </c>
      <c r="B962" s="5" t="s">
        <v>2140</v>
      </c>
      <c r="C962" s="5" t="s">
        <v>2079</v>
      </c>
      <c r="D962" s="5" t="s">
        <v>2141</v>
      </c>
      <c r="E962" s="11"/>
      <c r="F962" s="30" t="str">
        <f t="shared" si="3"/>
        <v>Yucca Valley</v>
      </c>
      <c r="G962" s="6" t="str">
        <f t="shared" si="3"/>
        <v>CA</v>
      </c>
      <c r="H962" s="6">
        <v>92284</v>
      </c>
    </row>
    <row r="963" spans="1:8" x14ac:dyDescent="0.3">
      <c r="A963" s="5">
        <v>1401</v>
      </c>
      <c r="B963" s="5" t="s">
        <v>1910</v>
      </c>
      <c r="C963" s="5" t="s">
        <v>59</v>
      </c>
      <c r="D963" s="5" t="s">
        <v>2142</v>
      </c>
      <c r="E963" s="11" t="s">
        <v>492</v>
      </c>
      <c r="F963" s="30" t="str">
        <f t="shared" si="3"/>
        <v>Tallahassee</v>
      </c>
      <c r="G963" s="6" t="str">
        <f t="shared" si="3"/>
        <v>FL</v>
      </c>
      <c r="H963" s="6">
        <v>32303</v>
      </c>
    </row>
    <row r="964" spans="1:8" x14ac:dyDescent="0.3">
      <c r="A964" s="5">
        <v>1402</v>
      </c>
      <c r="B964" s="5" t="s">
        <v>2143</v>
      </c>
      <c r="C964" s="5" t="s">
        <v>111</v>
      </c>
      <c r="D964" s="67" t="s">
        <v>2144</v>
      </c>
      <c r="E964" s="45" t="s">
        <v>2145</v>
      </c>
      <c r="F964" s="30" t="str">
        <f t="shared" ref="F964:G995" si="4">CONCATENATE(B964)</f>
        <v>Galesburg</v>
      </c>
      <c r="G964" s="6" t="s">
        <v>111</v>
      </c>
      <c r="H964" s="68">
        <v>61401</v>
      </c>
    </row>
    <row r="965" spans="1:8" x14ac:dyDescent="0.3">
      <c r="A965" s="28">
        <v>1403</v>
      </c>
      <c r="B965" s="28" t="s">
        <v>534</v>
      </c>
      <c r="C965" s="28" t="s">
        <v>164</v>
      </c>
      <c r="D965" s="28" t="s">
        <v>2146</v>
      </c>
      <c r="E965" s="29" t="s">
        <v>51</v>
      </c>
      <c r="F965" s="30" t="str">
        <f t="shared" si="4"/>
        <v>Columbia</v>
      </c>
      <c r="G965" s="6" t="str">
        <f t="shared" si="4"/>
        <v>SC</v>
      </c>
      <c r="H965" s="31">
        <v>29206</v>
      </c>
    </row>
    <row r="966" spans="1:8" x14ac:dyDescent="0.3">
      <c r="A966" s="28">
        <v>1404</v>
      </c>
      <c r="B966" s="28" t="s">
        <v>2147</v>
      </c>
      <c r="C966" s="28" t="s">
        <v>71</v>
      </c>
      <c r="D966" s="69" t="s">
        <v>2148</v>
      </c>
      <c r="E966" s="29" t="s">
        <v>1705</v>
      </c>
      <c r="F966" s="30" t="str">
        <f t="shared" si="4"/>
        <v>Biloxi</v>
      </c>
      <c r="G966" s="6" t="str">
        <f t="shared" si="4"/>
        <v>MS</v>
      </c>
      <c r="H966" s="31">
        <v>39531</v>
      </c>
    </row>
    <row r="967" spans="1:8" x14ac:dyDescent="0.3">
      <c r="A967" s="5">
        <v>1405</v>
      </c>
      <c r="B967" s="28" t="s">
        <v>1953</v>
      </c>
      <c r="C967" s="28" t="s">
        <v>196</v>
      </c>
      <c r="D967" s="5" t="s">
        <v>2149</v>
      </c>
      <c r="E967" s="11"/>
      <c r="F967" s="30" t="str">
        <f t="shared" si="4"/>
        <v>Charlotte</v>
      </c>
      <c r="G967" s="6" t="str">
        <f t="shared" si="4"/>
        <v>NC</v>
      </c>
      <c r="H967" s="6">
        <v>28208</v>
      </c>
    </row>
    <row r="968" spans="1:8" x14ac:dyDescent="0.3">
      <c r="A968" s="5">
        <v>1406</v>
      </c>
      <c r="B968" s="5" t="s">
        <v>2150</v>
      </c>
      <c r="C968" s="5" t="s">
        <v>1720</v>
      </c>
      <c r="D968" s="5" t="s">
        <v>2151</v>
      </c>
      <c r="E968" s="11" t="s">
        <v>2152</v>
      </c>
      <c r="F968" s="30" t="str">
        <f t="shared" si="4"/>
        <v>Logan</v>
      </c>
      <c r="G968" s="6" t="str">
        <f t="shared" si="4"/>
        <v>UT</v>
      </c>
      <c r="H968" s="6">
        <v>84341</v>
      </c>
    </row>
    <row r="969" spans="1:8" x14ac:dyDescent="0.3">
      <c r="A969" s="28">
        <v>1407</v>
      </c>
      <c r="B969" s="28" t="s">
        <v>2153</v>
      </c>
      <c r="C969" s="28" t="s">
        <v>19</v>
      </c>
      <c r="D969" s="28" t="s">
        <v>2154</v>
      </c>
      <c r="E969" s="29"/>
      <c r="F969" s="30" t="str">
        <f t="shared" si="4"/>
        <v>Cedartown</v>
      </c>
      <c r="G969" s="6" t="str">
        <f t="shared" si="4"/>
        <v>GA</v>
      </c>
      <c r="H969" s="31">
        <v>30125</v>
      </c>
    </row>
    <row r="970" spans="1:8" x14ac:dyDescent="0.3">
      <c r="A970" s="5">
        <v>1408</v>
      </c>
      <c r="B970" s="5" t="s">
        <v>2155</v>
      </c>
      <c r="C970" s="29" t="s">
        <v>1943</v>
      </c>
      <c r="D970" s="5" t="s">
        <v>2156</v>
      </c>
      <c r="E970" s="11" t="s">
        <v>1527</v>
      </c>
      <c r="F970" s="30" t="str">
        <f t="shared" si="4"/>
        <v>Levittown</v>
      </c>
      <c r="G970" s="6" t="str">
        <f t="shared" si="4"/>
        <v>PA</v>
      </c>
      <c r="H970" s="6">
        <v>19055</v>
      </c>
    </row>
    <row r="971" spans="1:8" x14ac:dyDescent="0.3">
      <c r="A971" s="5">
        <v>1409</v>
      </c>
      <c r="B971" s="5" t="s">
        <v>2157</v>
      </c>
      <c r="C971" s="5" t="s">
        <v>19</v>
      </c>
      <c r="D971" s="5" t="s">
        <v>2158</v>
      </c>
      <c r="E971" s="11" t="s">
        <v>2159</v>
      </c>
      <c r="F971" s="30" t="str">
        <f t="shared" si="4"/>
        <v>Stockbridge</v>
      </c>
      <c r="G971" s="6" t="str">
        <f t="shared" si="4"/>
        <v>GA</v>
      </c>
      <c r="H971" s="6">
        <v>30281</v>
      </c>
    </row>
    <row r="972" spans="1:8" x14ac:dyDescent="0.3">
      <c r="A972" s="5">
        <v>1410</v>
      </c>
      <c r="B972" s="5" t="s">
        <v>630</v>
      </c>
      <c r="C972" s="5" t="s">
        <v>255</v>
      </c>
      <c r="D972" s="5" t="s">
        <v>2160</v>
      </c>
      <c r="E972" s="11" t="s">
        <v>2161</v>
      </c>
      <c r="F972" s="30" t="str">
        <f t="shared" si="4"/>
        <v>Emporia</v>
      </c>
      <c r="G972" s="6" t="str">
        <f t="shared" si="4"/>
        <v>VA</v>
      </c>
      <c r="H972" s="6">
        <v>23847</v>
      </c>
    </row>
    <row r="973" spans="1:8" x14ac:dyDescent="0.3">
      <c r="A973" s="5">
        <v>1411</v>
      </c>
      <c r="B973" s="5" t="s">
        <v>2162</v>
      </c>
      <c r="C973" s="5" t="s">
        <v>2079</v>
      </c>
      <c r="D973" s="5" t="s">
        <v>2163</v>
      </c>
      <c r="E973" s="11" t="s">
        <v>2164</v>
      </c>
      <c r="F973" s="30" t="str">
        <f t="shared" si="4"/>
        <v>Moreno Valley</v>
      </c>
      <c r="G973" s="6" t="str">
        <f t="shared" si="4"/>
        <v>CA</v>
      </c>
      <c r="H973" s="6" t="s">
        <v>2165</v>
      </c>
    </row>
    <row r="974" spans="1:8" x14ac:dyDescent="0.3">
      <c r="A974" s="5">
        <v>1412</v>
      </c>
      <c r="B974" s="5" t="s">
        <v>1472</v>
      </c>
      <c r="C974" s="5" t="s">
        <v>45</v>
      </c>
      <c r="D974" s="5" t="s">
        <v>2166</v>
      </c>
      <c r="E974" s="11" t="s">
        <v>2167</v>
      </c>
      <c r="F974" s="30" t="str">
        <f t="shared" si="4"/>
        <v>Memphis</v>
      </c>
      <c r="G974" s="6" t="str">
        <f t="shared" si="4"/>
        <v>TN</v>
      </c>
      <c r="H974" s="6">
        <v>38125</v>
      </c>
    </row>
    <row r="975" spans="1:8" x14ac:dyDescent="0.3">
      <c r="A975" s="5">
        <v>1413</v>
      </c>
      <c r="B975" s="5" t="s">
        <v>2168</v>
      </c>
      <c r="C975" s="5" t="s">
        <v>341</v>
      </c>
      <c r="D975" s="5" t="s">
        <v>2169</v>
      </c>
      <c r="E975" s="11" t="s">
        <v>2170</v>
      </c>
      <c r="F975" s="30" t="str">
        <f t="shared" si="4"/>
        <v>Mentor</v>
      </c>
      <c r="G975" s="6" t="str">
        <f t="shared" si="4"/>
        <v>OH</v>
      </c>
      <c r="H975" s="6">
        <v>44060</v>
      </c>
    </row>
    <row r="976" spans="1:8" x14ac:dyDescent="0.3">
      <c r="A976" s="5">
        <v>1414</v>
      </c>
      <c r="B976" s="5" t="s">
        <v>2171</v>
      </c>
      <c r="C976" s="5" t="s">
        <v>595</v>
      </c>
      <c r="D976" s="5" t="s">
        <v>2172</v>
      </c>
      <c r="E976" s="11" t="s">
        <v>357</v>
      </c>
      <c r="F976" s="30" t="str">
        <f t="shared" si="4"/>
        <v>Mount Pleasant</v>
      </c>
      <c r="G976" s="6" t="s">
        <v>595</v>
      </c>
      <c r="H976" s="6">
        <v>52641</v>
      </c>
    </row>
    <row r="977" spans="1:8" x14ac:dyDescent="0.3">
      <c r="A977" s="5">
        <v>1415</v>
      </c>
      <c r="B977" s="5" t="s">
        <v>2173</v>
      </c>
      <c r="C977" s="5" t="s">
        <v>1926</v>
      </c>
      <c r="D977" s="70" t="s">
        <v>2174</v>
      </c>
      <c r="E977" s="11" t="s">
        <v>2175</v>
      </c>
      <c r="F977" s="30" t="str">
        <f t="shared" si="4"/>
        <v>Turnersville</v>
      </c>
      <c r="G977" s="6" t="str">
        <f t="shared" si="4"/>
        <v>NJ</v>
      </c>
      <c r="H977" s="71" t="s">
        <v>2176</v>
      </c>
    </row>
    <row r="978" spans="1:8" x14ac:dyDescent="0.3">
      <c r="A978" s="5">
        <v>1416</v>
      </c>
      <c r="B978" s="5" t="s">
        <v>942</v>
      </c>
      <c r="C978" s="5" t="s">
        <v>255</v>
      </c>
      <c r="D978" s="72" t="s">
        <v>2177</v>
      </c>
      <c r="E978" s="44" t="s">
        <v>243</v>
      </c>
      <c r="F978" s="30" t="str">
        <f t="shared" si="4"/>
        <v>Richmond</v>
      </c>
      <c r="G978" s="6" t="str">
        <f t="shared" si="4"/>
        <v>VA</v>
      </c>
      <c r="H978" s="73">
        <v>23227</v>
      </c>
    </row>
    <row r="979" spans="1:8" x14ac:dyDescent="0.3">
      <c r="A979" s="5">
        <v>1417</v>
      </c>
      <c r="B979" s="5" t="s">
        <v>22</v>
      </c>
      <c r="C979" s="29" t="s">
        <v>236</v>
      </c>
      <c r="D979" s="70" t="s">
        <v>2178</v>
      </c>
      <c r="E979" s="11" t="s">
        <v>1209</v>
      </c>
      <c r="F979" s="30" t="str">
        <f t="shared" si="4"/>
        <v>Jasper</v>
      </c>
      <c r="G979" s="6" t="str">
        <f t="shared" si="4"/>
        <v>TX</v>
      </c>
      <c r="H979" s="6">
        <v>75951</v>
      </c>
    </row>
    <row r="980" spans="1:8" x14ac:dyDescent="0.3">
      <c r="A980" s="5">
        <v>1418</v>
      </c>
      <c r="B980" s="5" t="s">
        <v>1577</v>
      </c>
      <c r="C980" s="29" t="s">
        <v>71</v>
      </c>
      <c r="D980" s="70" t="s">
        <v>2179</v>
      </c>
      <c r="E980" s="11" t="s">
        <v>42</v>
      </c>
      <c r="F980" s="30" t="str">
        <f t="shared" si="4"/>
        <v>Ripley</v>
      </c>
      <c r="G980" s="6" t="str">
        <f t="shared" si="4"/>
        <v>MS</v>
      </c>
      <c r="H980" s="6">
        <v>38663</v>
      </c>
    </row>
    <row r="981" spans="1:8" x14ac:dyDescent="0.3">
      <c r="A981" s="5">
        <v>1419</v>
      </c>
      <c r="B981" s="5" t="s">
        <v>2180</v>
      </c>
      <c r="C981" s="5" t="s">
        <v>595</v>
      </c>
      <c r="D981" s="70" t="s">
        <v>2181</v>
      </c>
      <c r="E981" s="11" t="s">
        <v>42</v>
      </c>
      <c r="F981" s="30" t="str">
        <f t="shared" si="4"/>
        <v>Denison</v>
      </c>
      <c r="G981" s="6" t="str">
        <f t="shared" si="4"/>
        <v>IA</v>
      </c>
      <c r="H981" s="6">
        <v>51442</v>
      </c>
    </row>
    <row r="982" spans="1:8" x14ac:dyDescent="0.3">
      <c r="A982" s="5">
        <v>1420</v>
      </c>
      <c r="B982" s="5" t="s">
        <v>2182</v>
      </c>
      <c r="C982" s="5" t="s">
        <v>19</v>
      </c>
      <c r="D982" s="70" t="s">
        <v>2183</v>
      </c>
      <c r="E982" s="11" t="s">
        <v>42</v>
      </c>
      <c r="F982" s="30" t="str">
        <f t="shared" si="4"/>
        <v>Grovetown</v>
      </c>
      <c r="G982" s="6" t="str">
        <f t="shared" si="4"/>
        <v>GA</v>
      </c>
      <c r="H982" s="6">
        <v>30813</v>
      </c>
    </row>
    <row r="983" spans="1:8" x14ac:dyDescent="0.3">
      <c r="A983" s="5">
        <v>1421</v>
      </c>
      <c r="B983" s="5" t="s">
        <v>2184</v>
      </c>
      <c r="C983" s="5" t="s">
        <v>282</v>
      </c>
      <c r="D983" s="5" t="s">
        <v>2185</v>
      </c>
      <c r="E983" s="11" t="s">
        <v>42</v>
      </c>
      <c r="F983" s="30" t="str">
        <f t="shared" si="4"/>
        <v>Kokomo</v>
      </c>
      <c r="G983" s="6" t="str">
        <f t="shared" si="4"/>
        <v>IN</v>
      </c>
      <c r="H983" s="6">
        <v>46902</v>
      </c>
    </row>
    <row r="984" spans="1:8" x14ac:dyDescent="0.3">
      <c r="A984" s="5">
        <v>1422</v>
      </c>
      <c r="B984" s="5" t="s">
        <v>2186</v>
      </c>
      <c r="C984" s="5" t="s">
        <v>175</v>
      </c>
      <c r="D984" s="5" t="s">
        <v>2187</v>
      </c>
      <c r="E984" s="11" t="s">
        <v>2188</v>
      </c>
      <c r="F984" s="30" t="str">
        <f t="shared" si="4"/>
        <v>Springhill</v>
      </c>
      <c r="G984" s="6" t="str">
        <f t="shared" si="4"/>
        <v>LA</v>
      </c>
      <c r="H984" s="6">
        <v>71075</v>
      </c>
    </row>
    <row r="985" spans="1:8" x14ac:dyDescent="0.3">
      <c r="A985" s="5">
        <v>1423</v>
      </c>
      <c r="B985" s="5" t="s">
        <v>1691</v>
      </c>
      <c r="C985" s="5" t="s">
        <v>19</v>
      </c>
      <c r="D985" s="70" t="s">
        <v>2189</v>
      </c>
      <c r="E985" s="11" t="s">
        <v>430</v>
      </c>
      <c r="F985" s="30" t="str">
        <f t="shared" si="4"/>
        <v>Savannah</v>
      </c>
      <c r="G985" s="6" t="str">
        <f t="shared" si="4"/>
        <v>GA</v>
      </c>
      <c r="H985" s="6">
        <v>31404</v>
      </c>
    </row>
    <row r="986" spans="1:8" x14ac:dyDescent="0.3">
      <c r="A986" s="5">
        <v>1424</v>
      </c>
      <c r="B986" s="5" t="s">
        <v>2190</v>
      </c>
      <c r="C986" s="5" t="s">
        <v>49</v>
      </c>
      <c r="D986" s="70" t="s">
        <v>2191</v>
      </c>
      <c r="E986" s="11" t="s">
        <v>446</v>
      </c>
      <c r="F986" s="30" t="str">
        <f t="shared" si="4"/>
        <v>North Little Rock</v>
      </c>
      <c r="G986" s="6" t="str">
        <f t="shared" si="4"/>
        <v>AR</v>
      </c>
      <c r="H986" s="6">
        <v>72113</v>
      </c>
    </row>
    <row r="987" spans="1:8" x14ac:dyDescent="0.3">
      <c r="A987" s="5">
        <v>1425</v>
      </c>
      <c r="B987" s="5" t="s">
        <v>2192</v>
      </c>
      <c r="C987" s="5" t="s">
        <v>2126</v>
      </c>
      <c r="D987" s="70" t="s">
        <v>2193</v>
      </c>
      <c r="E987" s="11" t="s">
        <v>2194</v>
      </c>
      <c r="F987" s="30" t="str">
        <f t="shared" si="4"/>
        <v>Cheyenne</v>
      </c>
      <c r="G987" s="6" t="str">
        <f t="shared" si="4"/>
        <v>WY</v>
      </c>
      <c r="H987" s="6">
        <v>82009</v>
      </c>
    </row>
    <row r="988" spans="1:8" x14ac:dyDescent="0.3">
      <c r="A988" s="5">
        <v>1426</v>
      </c>
      <c r="B988" s="5" t="s">
        <v>1937</v>
      </c>
      <c r="C988" s="5" t="s">
        <v>59</v>
      </c>
      <c r="D988" s="70" t="s">
        <v>2195</v>
      </c>
      <c r="E988" s="11" t="s">
        <v>42</v>
      </c>
      <c r="F988" s="30" t="str">
        <f t="shared" si="4"/>
        <v>Orlando</v>
      </c>
      <c r="G988" s="6" t="str">
        <f t="shared" si="4"/>
        <v>FL</v>
      </c>
      <c r="H988" s="6">
        <v>32837</v>
      </c>
    </row>
    <row r="989" spans="1:8" x14ac:dyDescent="0.3">
      <c r="A989" s="5">
        <v>1427</v>
      </c>
      <c r="B989" s="5" t="s">
        <v>2196</v>
      </c>
      <c r="C989" s="5" t="s">
        <v>2079</v>
      </c>
      <c r="D989" s="70" t="s">
        <v>2197</v>
      </c>
      <c r="E989" s="11" t="s">
        <v>2198</v>
      </c>
      <c r="F989" s="30" t="str">
        <f t="shared" si="4"/>
        <v>Palm Springs</v>
      </c>
      <c r="G989" s="6" t="str">
        <f t="shared" si="4"/>
        <v>CA</v>
      </c>
      <c r="H989" s="6">
        <v>92264</v>
      </c>
    </row>
    <row r="990" spans="1:8" x14ac:dyDescent="0.3">
      <c r="A990" s="5">
        <v>1428</v>
      </c>
      <c r="B990" s="5" t="s">
        <v>86</v>
      </c>
      <c r="C990" s="5" t="s">
        <v>196</v>
      </c>
      <c r="D990" s="70" t="s">
        <v>2199</v>
      </c>
      <c r="E990" s="11"/>
      <c r="F990" s="30" t="str">
        <f t="shared" si="4"/>
        <v>Oxford</v>
      </c>
      <c r="G990" s="6" t="str">
        <f t="shared" si="4"/>
        <v>NC</v>
      </c>
      <c r="H990" s="6">
        <v>27565</v>
      </c>
    </row>
    <row r="991" spans="1:8" x14ac:dyDescent="0.3">
      <c r="A991" s="5">
        <v>1429</v>
      </c>
      <c r="B991" s="5" t="s">
        <v>2200</v>
      </c>
      <c r="C991" s="5" t="s">
        <v>595</v>
      </c>
      <c r="D991" s="70" t="s">
        <v>2201</v>
      </c>
      <c r="E991" s="11" t="s">
        <v>2202</v>
      </c>
      <c r="F991" s="30" t="str">
        <f t="shared" si="4"/>
        <v>Iowa Falls</v>
      </c>
      <c r="G991" s="6" t="str">
        <f t="shared" si="4"/>
        <v>IA</v>
      </c>
      <c r="H991" s="6">
        <v>50126</v>
      </c>
    </row>
    <row r="992" spans="1:8" x14ac:dyDescent="0.3">
      <c r="A992" s="5">
        <v>1430</v>
      </c>
      <c r="B992" s="5" t="s">
        <v>2203</v>
      </c>
      <c r="C992" s="5" t="s">
        <v>111</v>
      </c>
      <c r="D992" s="5" t="s">
        <v>2204</v>
      </c>
      <c r="E992" s="11" t="s">
        <v>2205</v>
      </c>
      <c r="F992" s="30" t="str">
        <f t="shared" si="4"/>
        <v>Forsyth (Decatur)</v>
      </c>
      <c r="G992" s="6" t="str">
        <f t="shared" si="4"/>
        <v>IL</v>
      </c>
      <c r="H992" s="6">
        <v>62535</v>
      </c>
    </row>
    <row r="993" spans="1:8" x14ac:dyDescent="0.3">
      <c r="A993" s="5">
        <v>1431</v>
      </c>
      <c r="B993" s="5" t="s">
        <v>2206</v>
      </c>
      <c r="C993" s="5" t="s">
        <v>2079</v>
      </c>
      <c r="D993" s="5" t="s">
        <v>2207</v>
      </c>
      <c r="E993" s="11" t="s">
        <v>42</v>
      </c>
      <c r="F993" s="30" t="str">
        <f t="shared" si="4"/>
        <v>Santa Maria</v>
      </c>
      <c r="G993" s="6" t="str">
        <f t="shared" si="4"/>
        <v>CA</v>
      </c>
      <c r="H993" s="6">
        <v>93454</v>
      </c>
    </row>
    <row r="994" spans="1:8" x14ac:dyDescent="0.3">
      <c r="A994" s="5">
        <v>1432</v>
      </c>
      <c r="B994" s="5" t="s">
        <v>2208</v>
      </c>
      <c r="C994" s="5" t="s">
        <v>341</v>
      </c>
      <c r="D994" s="5" t="s">
        <v>2209</v>
      </c>
      <c r="E994" s="11" t="s">
        <v>2210</v>
      </c>
      <c r="F994" s="30" t="str">
        <f t="shared" si="4"/>
        <v>Youngstown</v>
      </c>
      <c r="G994" s="6" t="str">
        <f t="shared" si="4"/>
        <v>OH</v>
      </c>
      <c r="H994" s="6">
        <v>44512</v>
      </c>
    </row>
    <row r="995" spans="1:8" x14ac:dyDescent="0.3">
      <c r="A995" s="5">
        <v>1433</v>
      </c>
      <c r="B995" s="5" t="s">
        <v>2211</v>
      </c>
      <c r="C995" s="5" t="s">
        <v>341</v>
      </c>
      <c r="D995" s="5" t="s">
        <v>2212</v>
      </c>
      <c r="E995" s="11" t="s">
        <v>2213</v>
      </c>
      <c r="F995" s="30" t="str">
        <f t="shared" si="4"/>
        <v>Lima</v>
      </c>
      <c r="G995" s="6" t="str">
        <f t="shared" si="4"/>
        <v>OH</v>
      </c>
      <c r="H995" s="6">
        <v>45805</v>
      </c>
    </row>
    <row r="996" spans="1:8" x14ac:dyDescent="0.3">
      <c r="A996" s="5">
        <v>1434</v>
      </c>
      <c r="B996" s="5" t="s">
        <v>2214</v>
      </c>
      <c r="C996" s="5" t="s">
        <v>164</v>
      </c>
      <c r="D996" s="5" t="s">
        <v>2215</v>
      </c>
      <c r="E996" s="11" t="s">
        <v>1019</v>
      </c>
      <c r="F996" s="30" t="s">
        <v>2214</v>
      </c>
      <c r="G996" s="6" t="str">
        <f t="shared" ref="G996:G1029" si="5">CONCATENATE(C996)</f>
        <v>SC</v>
      </c>
      <c r="H996" s="6">
        <v>29707</v>
      </c>
    </row>
    <row r="997" spans="1:8" x14ac:dyDescent="0.3">
      <c r="A997" s="5">
        <v>1435</v>
      </c>
      <c r="B997" s="5" t="s">
        <v>1022</v>
      </c>
      <c r="C997" s="5" t="s">
        <v>282</v>
      </c>
      <c r="D997" s="5" t="s">
        <v>2216</v>
      </c>
      <c r="E997" s="11" t="s">
        <v>42</v>
      </c>
      <c r="F997" s="30" t="str">
        <f t="shared" ref="F997:F1006" si="6">CONCATENATE(B997)</f>
        <v>Evansville</v>
      </c>
      <c r="G997" s="6" t="str">
        <f t="shared" si="5"/>
        <v>IN</v>
      </c>
      <c r="H997" s="6">
        <v>47715</v>
      </c>
    </row>
    <row r="998" spans="1:8" x14ac:dyDescent="0.3">
      <c r="A998" s="5">
        <v>1436</v>
      </c>
      <c r="B998" s="5" t="s">
        <v>2217</v>
      </c>
      <c r="C998" s="5" t="s">
        <v>175</v>
      </c>
      <c r="D998" s="5" t="s">
        <v>2218</v>
      </c>
      <c r="E998" s="11"/>
      <c r="F998" s="30" t="str">
        <f t="shared" si="6"/>
        <v>Slidell</v>
      </c>
      <c r="G998" s="6" t="str">
        <f t="shared" si="5"/>
        <v>LA</v>
      </c>
      <c r="H998" s="6">
        <v>70460</v>
      </c>
    </row>
    <row r="999" spans="1:8" x14ac:dyDescent="0.3">
      <c r="A999" s="5">
        <v>1437</v>
      </c>
      <c r="B999" s="5" t="s">
        <v>2219</v>
      </c>
      <c r="C999" s="5" t="s">
        <v>2079</v>
      </c>
      <c r="D999" s="5" t="s">
        <v>2220</v>
      </c>
      <c r="E999" s="11" t="s">
        <v>2221</v>
      </c>
      <c r="F999" s="30" t="str">
        <f t="shared" si="6"/>
        <v>Manteca</v>
      </c>
      <c r="G999" s="6" t="str">
        <f t="shared" si="5"/>
        <v>CA</v>
      </c>
      <c r="H999" s="6">
        <v>95337</v>
      </c>
    </row>
    <row r="1000" spans="1:8" x14ac:dyDescent="0.3">
      <c r="A1000" s="5">
        <v>1438</v>
      </c>
      <c r="B1000" s="5" t="s">
        <v>2222</v>
      </c>
      <c r="C1000" s="5" t="s">
        <v>432</v>
      </c>
      <c r="D1000" s="5" t="s">
        <v>2223</v>
      </c>
      <c r="E1000" s="11" t="s">
        <v>2224</v>
      </c>
      <c r="F1000" s="30" t="str">
        <f t="shared" si="6"/>
        <v>Bridgeport</v>
      </c>
      <c r="G1000" s="6" t="str">
        <f t="shared" si="5"/>
        <v>WV</v>
      </c>
      <c r="H1000" s="6">
        <v>26330</v>
      </c>
    </row>
    <row r="1001" spans="1:8" x14ac:dyDescent="0.3">
      <c r="A1001" s="5">
        <v>1439</v>
      </c>
      <c r="B1001" s="5" t="s">
        <v>2225</v>
      </c>
      <c r="C1001" s="5" t="s">
        <v>2079</v>
      </c>
      <c r="D1001" s="5" t="s">
        <v>2226</v>
      </c>
      <c r="E1001" s="11" t="s">
        <v>42</v>
      </c>
      <c r="F1001" s="30" t="str">
        <f t="shared" si="6"/>
        <v>Hanford</v>
      </c>
      <c r="G1001" s="6" t="str">
        <f t="shared" si="5"/>
        <v>CA</v>
      </c>
      <c r="H1001" s="6">
        <v>93230</v>
      </c>
    </row>
    <row r="1002" spans="1:8" x14ac:dyDescent="0.3">
      <c r="A1002" s="5">
        <v>1440</v>
      </c>
      <c r="B1002" s="5" t="s">
        <v>683</v>
      </c>
      <c r="C1002" s="5" t="s">
        <v>196</v>
      </c>
      <c r="D1002" s="5" t="s">
        <v>2227</v>
      </c>
      <c r="E1002" s="11" t="s">
        <v>2228</v>
      </c>
      <c r="F1002" s="30" t="str">
        <f t="shared" si="6"/>
        <v>Jacksonville</v>
      </c>
      <c r="G1002" s="6" t="str">
        <f t="shared" si="5"/>
        <v>NC</v>
      </c>
      <c r="H1002" s="6">
        <v>28546</v>
      </c>
    </row>
    <row r="1003" spans="1:8" x14ac:dyDescent="0.3">
      <c r="A1003" s="5">
        <v>1441</v>
      </c>
      <c r="B1003" s="5" t="s">
        <v>2136</v>
      </c>
      <c r="C1003" s="5" t="s">
        <v>318</v>
      </c>
      <c r="D1003" s="5" t="s">
        <v>2229</v>
      </c>
      <c r="E1003" s="11" t="s">
        <v>42</v>
      </c>
      <c r="F1003" s="30" t="str">
        <f t="shared" si="6"/>
        <v>Newton</v>
      </c>
      <c r="G1003" s="6" t="str">
        <f t="shared" si="5"/>
        <v>KS</v>
      </c>
      <c r="H1003" s="6">
        <v>67114</v>
      </c>
    </row>
    <row r="1004" spans="1:8" x14ac:dyDescent="0.3">
      <c r="A1004" s="5">
        <v>1442</v>
      </c>
      <c r="B1004" s="5" t="s">
        <v>534</v>
      </c>
      <c r="C1004" s="5" t="s">
        <v>200</v>
      </c>
      <c r="D1004" s="5" t="s">
        <v>2230</v>
      </c>
      <c r="E1004" s="11" t="s">
        <v>2231</v>
      </c>
      <c r="F1004" s="30" t="str">
        <f t="shared" si="6"/>
        <v>Columbia</v>
      </c>
      <c r="G1004" s="6" t="str">
        <f t="shared" si="5"/>
        <v>MO</v>
      </c>
      <c r="H1004" s="6">
        <v>65203</v>
      </c>
    </row>
    <row r="1005" spans="1:8" x14ac:dyDescent="0.3">
      <c r="A1005" s="5">
        <v>1443</v>
      </c>
      <c r="B1005" s="5" t="s">
        <v>2232</v>
      </c>
      <c r="C1005" s="5" t="s">
        <v>911</v>
      </c>
      <c r="D1005" s="5" t="s">
        <v>2233</v>
      </c>
      <c r="E1005" s="11" t="s">
        <v>2234</v>
      </c>
      <c r="F1005" s="30" t="str">
        <f t="shared" si="6"/>
        <v>Santa Fe</v>
      </c>
      <c r="G1005" s="6" t="str">
        <f t="shared" si="5"/>
        <v>NM</v>
      </c>
      <c r="H1005" s="6">
        <v>87507</v>
      </c>
    </row>
    <row r="1006" spans="1:8" x14ac:dyDescent="0.3">
      <c r="A1006" s="5">
        <v>1445</v>
      </c>
      <c r="B1006" s="5" t="s">
        <v>2235</v>
      </c>
      <c r="C1006" s="5" t="s">
        <v>236</v>
      </c>
      <c r="D1006" s="5" t="s">
        <v>2236</v>
      </c>
      <c r="E1006" s="11" t="s">
        <v>736</v>
      </c>
      <c r="F1006" s="30" t="str">
        <f t="shared" si="6"/>
        <v>Bryan</v>
      </c>
      <c r="G1006" s="6" t="str">
        <f t="shared" si="5"/>
        <v>TX</v>
      </c>
      <c r="H1006" s="6">
        <v>77802</v>
      </c>
    </row>
    <row r="1007" spans="1:8" x14ac:dyDescent="0.3">
      <c r="A1007" s="5">
        <v>1446</v>
      </c>
      <c r="B1007" s="5" t="s">
        <v>2237</v>
      </c>
      <c r="C1007" s="5" t="s">
        <v>111</v>
      </c>
      <c r="D1007" s="5" t="s">
        <v>2238</v>
      </c>
      <c r="E1007" s="11"/>
      <c r="F1007" s="30" t="s">
        <v>2237</v>
      </c>
      <c r="G1007" s="6" t="str">
        <f t="shared" si="5"/>
        <v>IL</v>
      </c>
      <c r="H1007" s="6">
        <v>61701</v>
      </c>
    </row>
    <row r="1008" spans="1:8" x14ac:dyDescent="0.3">
      <c r="A1008" s="5">
        <v>1447</v>
      </c>
      <c r="B1008" s="5" t="s">
        <v>35</v>
      </c>
      <c r="C1008" s="5" t="s">
        <v>255</v>
      </c>
      <c r="D1008" s="5" t="s">
        <v>2239</v>
      </c>
      <c r="E1008" s="11" t="s">
        <v>2240</v>
      </c>
      <c r="F1008" s="30" t="str">
        <f>CONCATENATE(B1008)</f>
        <v>Winchester</v>
      </c>
      <c r="G1008" s="6" t="str">
        <f t="shared" si="5"/>
        <v>VA</v>
      </c>
      <c r="H1008" s="6">
        <v>22601</v>
      </c>
    </row>
    <row r="1009" spans="1:8" x14ac:dyDescent="0.3">
      <c r="A1009" s="5">
        <v>1448</v>
      </c>
      <c r="B1009" s="5" t="s">
        <v>290</v>
      </c>
      <c r="C1009" s="5" t="s">
        <v>111</v>
      </c>
      <c r="D1009" s="5" t="s">
        <v>2241</v>
      </c>
      <c r="E1009" s="11"/>
      <c r="F1009" s="30" t="str">
        <f>CONCATENATE(B1009)</f>
        <v>Marion</v>
      </c>
      <c r="G1009" s="6" t="str">
        <f t="shared" si="5"/>
        <v>IL</v>
      </c>
      <c r="H1009" s="6">
        <v>62959</v>
      </c>
    </row>
    <row r="1010" spans="1:8" x14ac:dyDescent="0.3">
      <c r="A1010" s="5">
        <v>1449</v>
      </c>
      <c r="B1010" s="5" t="s">
        <v>2242</v>
      </c>
      <c r="C1010" s="5" t="s">
        <v>111</v>
      </c>
      <c r="D1010" s="5" t="s">
        <v>2243</v>
      </c>
      <c r="E1010" s="11" t="s">
        <v>2244</v>
      </c>
      <c r="F1010" s="30" t="s">
        <v>2242</v>
      </c>
      <c r="G1010" s="6" t="str">
        <f t="shared" si="5"/>
        <v>IL</v>
      </c>
      <c r="H1010" s="6">
        <v>61613</v>
      </c>
    </row>
    <row r="1011" spans="1:8" x14ac:dyDescent="0.3">
      <c r="A1011" s="5">
        <v>1450</v>
      </c>
      <c r="B1011" s="5" t="s">
        <v>2245</v>
      </c>
      <c r="C1011" s="5" t="s">
        <v>59</v>
      </c>
      <c r="D1011" s="5" t="s">
        <v>2246</v>
      </c>
      <c r="E1011" s="11" t="s">
        <v>2247</v>
      </c>
      <c r="F1011" s="30" t="str">
        <f>CONCATENATE(B1011)</f>
        <v xml:space="preserve">Naples </v>
      </c>
      <c r="G1011" s="6" t="s">
        <v>59</v>
      </c>
      <c r="H1011" s="6">
        <v>34102</v>
      </c>
    </row>
    <row r="1012" spans="1:8" x14ac:dyDescent="0.3">
      <c r="A1012" s="5">
        <v>1451</v>
      </c>
      <c r="B1012" s="5" t="s">
        <v>2248</v>
      </c>
      <c r="C1012" s="5" t="s">
        <v>236</v>
      </c>
      <c r="D1012" s="5" t="s">
        <v>2249</v>
      </c>
      <c r="E1012" s="11" t="s">
        <v>2250</v>
      </c>
      <c r="F1012" s="30" t="s">
        <v>2248</v>
      </c>
      <c r="G1012" s="6" t="str">
        <f>CONCATENATE(C1012)</f>
        <v>TX</v>
      </c>
      <c r="H1012" s="6">
        <v>78503</v>
      </c>
    </row>
    <row r="1013" spans="1:8" x14ac:dyDescent="0.3">
      <c r="A1013" s="5">
        <v>1452</v>
      </c>
      <c r="B1013" s="5" t="s">
        <v>1017</v>
      </c>
      <c r="C1013" s="5" t="s">
        <v>59</v>
      </c>
      <c r="D1013" s="5" t="s">
        <v>2251</v>
      </c>
      <c r="E1013" s="11" t="s">
        <v>2252</v>
      </c>
      <c r="F1013" s="30" t="str">
        <f>CONCATENATE(B1013)</f>
        <v>Lakeland</v>
      </c>
      <c r="G1013" s="6" t="str">
        <f>CONCATENATE(C1013)</f>
        <v>FL</v>
      </c>
      <c r="H1013" s="6">
        <v>33809</v>
      </c>
    </row>
    <row r="1014" spans="1:8" x14ac:dyDescent="0.3">
      <c r="A1014" s="5">
        <v>1453</v>
      </c>
      <c r="B1014" s="5" t="s">
        <v>1489</v>
      </c>
      <c r="C1014" s="5" t="s">
        <v>1697</v>
      </c>
      <c r="D1014" s="5" t="s">
        <v>2253</v>
      </c>
      <c r="E1014" s="11" t="s">
        <v>2254</v>
      </c>
      <c r="F1014" s="30" t="str">
        <f>CONCATENATE(B1014)</f>
        <v>Salisbury</v>
      </c>
      <c r="G1014" s="6" t="str">
        <f>CONCATENATE(C1014)</f>
        <v>MD</v>
      </c>
      <c r="H1014" s="6">
        <v>21801</v>
      </c>
    </row>
    <row r="1015" spans="1:8" x14ac:dyDescent="0.3">
      <c r="A1015" s="5">
        <v>1454</v>
      </c>
      <c r="B1015" s="5" t="s">
        <v>1651</v>
      </c>
      <c r="C1015" s="5" t="s">
        <v>59</v>
      </c>
      <c r="D1015" s="5" t="s">
        <v>2255</v>
      </c>
      <c r="E1015" s="11" t="s">
        <v>2256</v>
      </c>
      <c r="F1015" s="30" t="str">
        <f>CONCATENATE(B1015)</f>
        <v>Pensacola</v>
      </c>
      <c r="G1015" s="6" t="str">
        <f>CONCATENATE(C1015)</f>
        <v>FL</v>
      </c>
      <c r="H1015" s="6">
        <v>32507</v>
      </c>
    </row>
    <row r="1016" spans="1:8" x14ac:dyDescent="0.3">
      <c r="A1016" s="5">
        <v>1455</v>
      </c>
      <c r="B1016" s="5" t="s">
        <v>2257</v>
      </c>
      <c r="C1016" s="5" t="s">
        <v>2079</v>
      </c>
      <c r="D1016" s="5" t="s">
        <v>2258</v>
      </c>
      <c r="E1016" s="11" t="s">
        <v>2259</v>
      </c>
      <c r="F1016" s="30" t="str">
        <f>CONCATENATE(B1016)</f>
        <v>Rialto</v>
      </c>
      <c r="G1016" s="6" t="s">
        <v>2079</v>
      </c>
      <c r="H1016" s="6">
        <v>92376</v>
      </c>
    </row>
    <row r="1017" spans="1:8" x14ac:dyDescent="0.3">
      <c r="A1017" s="5">
        <v>1456</v>
      </c>
      <c r="B1017" s="5" t="s">
        <v>2260</v>
      </c>
      <c r="C1017" s="5" t="s">
        <v>59</v>
      </c>
      <c r="D1017" s="5" t="s">
        <v>2261</v>
      </c>
      <c r="E1017" s="11" t="s">
        <v>2262</v>
      </c>
      <c r="F1017" s="30" t="s">
        <v>2260</v>
      </c>
      <c r="G1017" s="6" t="str">
        <f>CONCATENATE(C1017)</f>
        <v>FL</v>
      </c>
      <c r="H1017" s="6">
        <v>32701</v>
      </c>
    </row>
    <row r="1018" spans="1:8" x14ac:dyDescent="0.3">
      <c r="A1018" s="5">
        <v>1457</v>
      </c>
      <c r="B1018" s="5" t="s">
        <v>2263</v>
      </c>
      <c r="C1018" s="5" t="s">
        <v>1697</v>
      </c>
      <c r="D1018" s="5" t="s">
        <v>2264</v>
      </c>
      <c r="E1018" s="11" t="s">
        <v>2265</v>
      </c>
      <c r="F1018" s="30" t="str">
        <f>CONCATENATE(B1018)</f>
        <v>White Marsh</v>
      </c>
      <c r="G1018" s="6" t="str">
        <f>CONCATENATE(C1018)</f>
        <v>MD</v>
      </c>
      <c r="H1018" s="6">
        <v>21236</v>
      </c>
    </row>
    <row r="1019" spans="1:8" x14ac:dyDescent="0.3">
      <c r="A1019" s="5">
        <v>1458</v>
      </c>
      <c r="B1019" s="5" t="s">
        <v>2266</v>
      </c>
      <c r="C1019" s="5" t="s">
        <v>2079</v>
      </c>
      <c r="D1019" s="5" t="s">
        <v>2267</v>
      </c>
      <c r="E1019" s="11" t="s">
        <v>2268</v>
      </c>
      <c r="F1019" s="30" t="s">
        <v>2266</v>
      </c>
      <c r="G1019" s="6" t="str">
        <f>CONCATENATE(C1019)</f>
        <v>CA</v>
      </c>
      <c r="H1019" s="6">
        <v>95304</v>
      </c>
    </row>
    <row r="1020" spans="1:8" x14ac:dyDescent="0.3">
      <c r="A1020" s="5">
        <v>1459</v>
      </c>
      <c r="B1020" s="5" t="s">
        <v>2269</v>
      </c>
      <c r="C1020" s="5" t="s">
        <v>2079</v>
      </c>
      <c r="D1020" s="5" t="s">
        <v>2270</v>
      </c>
      <c r="E1020" s="11" t="s">
        <v>2271</v>
      </c>
      <c r="F1020" s="30" t="s">
        <v>2269</v>
      </c>
      <c r="G1020" s="6" t="str">
        <f>CONCATENATE(C1020)</f>
        <v>CA</v>
      </c>
      <c r="H1020" s="6">
        <v>96003</v>
      </c>
    </row>
    <row r="1021" spans="1:8" x14ac:dyDescent="0.3">
      <c r="A1021" s="5">
        <v>1460</v>
      </c>
      <c r="B1021" s="5" t="s">
        <v>2272</v>
      </c>
      <c r="C1021" s="5" t="s">
        <v>2079</v>
      </c>
      <c r="D1021" s="5" t="s">
        <v>2273</v>
      </c>
      <c r="E1021" s="11" t="s">
        <v>2274</v>
      </c>
      <c r="F1021" s="30" t="str">
        <f>CONCATENATE(B1021)</f>
        <v>Antioch</v>
      </c>
      <c r="G1021" s="6" t="str">
        <f>CONCATENATE(C1021)</f>
        <v>CA</v>
      </c>
      <c r="H1021" s="6">
        <v>94509</v>
      </c>
    </row>
    <row r="1022" spans="1:8" x14ac:dyDescent="0.3">
      <c r="A1022" s="5">
        <v>1461</v>
      </c>
      <c r="B1022" s="5" t="s">
        <v>2275</v>
      </c>
      <c r="C1022" s="5" t="s">
        <v>1943</v>
      </c>
      <c r="D1022" s="5" t="s">
        <v>2276</v>
      </c>
      <c r="E1022" s="11" t="s">
        <v>2277</v>
      </c>
      <c r="F1022" s="30" t="str">
        <f>CONCATENATE(B1022)</f>
        <v>Edgewood</v>
      </c>
      <c r="G1022" s="6" t="s">
        <v>1943</v>
      </c>
      <c r="H1022" s="6">
        <v>15218</v>
      </c>
    </row>
    <row r="1023" spans="1:8" x14ac:dyDescent="0.3">
      <c r="A1023" s="5">
        <v>1462</v>
      </c>
      <c r="B1023" s="5" t="s">
        <v>627</v>
      </c>
      <c r="C1023" s="5" t="s">
        <v>236</v>
      </c>
      <c r="D1023" s="5" t="s">
        <v>2278</v>
      </c>
      <c r="E1023" s="11" t="s">
        <v>2252</v>
      </c>
      <c r="F1023" s="30" t="str">
        <f>CONCATENATE(B1023)</f>
        <v>Georgetown</v>
      </c>
      <c r="G1023" s="6" t="str">
        <f>CONCATENATE(C1023)</f>
        <v>TX</v>
      </c>
      <c r="H1023" s="6">
        <v>78628</v>
      </c>
    </row>
    <row r="1024" spans="1:8" x14ac:dyDescent="0.3">
      <c r="A1024" s="5">
        <v>1464</v>
      </c>
      <c r="B1024" s="5" t="s">
        <v>2279</v>
      </c>
      <c r="C1024" s="5" t="s">
        <v>196</v>
      </c>
      <c r="D1024" s="5" t="s">
        <v>2280</v>
      </c>
      <c r="E1024" s="11" t="s">
        <v>2281</v>
      </c>
      <c r="F1024" s="30" t="s">
        <v>2279</v>
      </c>
      <c r="G1024" s="6" t="str">
        <f>CONCATENATE(C1024)</f>
        <v>NC</v>
      </c>
      <c r="H1024" s="6">
        <v>27030</v>
      </c>
    </row>
    <row r="1025" spans="1:8" x14ac:dyDescent="0.3">
      <c r="A1025" s="5">
        <v>1465</v>
      </c>
      <c r="B1025" s="5" t="s">
        <v>2282</v>
      </c>
      <c r="C1025" s="5" t="s">
        <v>1961</v>
      </c>
      <c r="D1025" s="5" t="s">
        <v>2283</v>
      </c>
      <c r="E1025" s="11" t="s">
        <v>2284</v>
      </c>
      <c r="F1025" s="30" t="s">
        <v>2282</v>
      </c>
      <c r="G1025" s="6" t="str">
        <f>CONCATENATE(C1025)</f>
        <v>NY</v>
      </c>
      <c r="H1025" s="6">
        <v>14624</v>
      </c>
    </row>
    <row r="1026" spans="1:8" x14ac:dyDescent="0.3">
      <c r="A1026" s="5">
        <v>1467</v>
      </c>
      <c r="B1026" s="5" t="s">
        <v>2285</v>
      </c>
      <c r="C1026" s="5" t="s">
        <v>432</v>
      </c>
      <c r="D1026" s="5" t="s">
        <v>2286</v>
      </c>
      <c r="E1026" s="11" t="s">
        <v>2287</v>
      </c>
      <c r="F1026" s="30" t="str">
        <f>CONCATENATE(B1026)</f>
        <v xml:space="preserve">Vienna </v>
      </c>
      <c r="G1026" s="6" t="str">
        <f>CONCATENATE(C1026)</f>
        <v>WV</v>
      </c>
      <c r="H1026" s="6">
        <v>26105</v>
      </c>
    </row>
    <row r="1027" spans="1:8" x14ac:dyDescent="0.3">
      <c r="A1027" s="18">
        <v>1467</v>
      </c>
      <c r="B1027" s="33" t="s">
        <v>65</v>
      </c>
      <c r="C1027" s="18" t="s">
        <v>432</v>
      </c>
      <c r="D1027" s="18" t="s">
        <v>2288</v>
      </c>
      <c r="E1027" s="23"/>
      <c r="F1027" s="74" t="s">
        <v>2285</v>
      </c>
      <c r="G1027" s="19" t="s">
        <v>432</v>
      </c>
      <c r="H1027" s="19">
        <v>26105</v>
      </c>
    </row>
    <row r="1028" spans="1:8" x14ac:dyDescent="0.3">
      <c r="A1028" s="5">
        <v>1468</v>
      </c>
      <c r="B1028" s="5" t="s">
        <v>2289</v>
      </c>
      <c r="C1028" s="5" t="s">
        <v>128</v>
      </c>
      <c r="D1028" s="5" t="s">
        <v>2290</v>
      </c>
      <c r="E1028" s="11" t="s">
        <v>2291</v>
      </c>
      <c r="F1028" s="30" t="str">
        <f t="shared" ref="F1028:G1043" si="7">CONCATENATE(B1028)</f>
        <v>Muskogee</v>
      </c>
      <c r="G1028" s="6" t="str">
        <f t="shared" si="7"/>
        <v>OK</v>
      </c>
      <c r="H1028" s="6">
        <v>74401</v>
      </c>
    </row>
    <row r="1029" spans="1:8" x14ac:dyDescent="0.3">
      <c r="A1029" s="5">
        <v>1470</v>
      </c>
      <c r="B1029" s="5" t="s">
        <v>2292</v>
      </c>
      <c r="C1029" s="5" t="s">
        <v>1943</v>
      </c>
      <c r="D1029" s="5" t="s">
        <v>2293</v>
      </c>
      <c r="E1029" s="11" t="s">
        <v>2294</v>
      </c>
      <c r="F1029" s="30" t="str">
        <f t="shared" si="7"/>
        <v>Erie</v>
      </c>
      <c r="G1029" s="6" t="str">
        <f t="shared" si="7"/>
        <v>PA</v>
      </c>
      <c r="H1029" s="6">
        <v>16565</v>
      </c>
    </row>
    <row r="1030" spans="1:8" x14ac:dyDescent="0.3">
      <c r="A1030" s="5">
        <v>1472</v>
      </c>
      <c r="B1030" s="5" t="s">
        <v>2295</v>
      </c>
      <c r="C1030" s="5" t="s">
        <v>341</v>
      </c>
      <c r="D1030" s="5" t="s">
        <v>2296</v>
      </c>
      <c r="E1030" s="11" t="s">
        <v>2297</v>
      </c>
      <c r="F1030" s="30" t="str">
        <f t="shared" si="7"/>
        <v>Dayton</v>
      </c>
      <c r="G1030" s="6" t="str">
        <f t="shared" si="7"/>
        <v>OH</v>
      </c>
      <c r="H1030" s="6">
        <v>45406</v>
      </c>
    </row>
    <row r="1031" spans="1:8" x14ac:dyDescent="0.3">
      <c r="E1031" s="11" t="s">
        <v>42</v>
      </c>
      <c r="F1031" s="42" t="str">
        <f t="shared" si="7"/>
        <v/>
      </c>
    </row>
    <row r="1032" spans="1:8" x14ac:dyDescent="0.3">
      <c r="E1032" s="11" t="s">
        <v>42</v>
      </c>
      <c r="F1032" s="42" t="str">
        <f t="shared" si="7"/>
        <v/>
      </c>
      <c r="G1032" s="39" t="str">
        <f t="shared" ref="G1032:G1056" si="8">CONCATENATE(C1031)</f>
        <v/>
      </c>
    </row>
    <row r="1033" spans="1:8" x14ac:dyDescent="0.3">
      <c r="E1033" s="11" t="s">
        <v>42</v>
      </c>
      <c r="F1033" s="42" t="str">
        <f t="shared" si="7"/>
        <v/>
      </c>
      <c r="G1033" s="39" t="str">
        <f t="shared" si="8"/>
        <v/>
      </c>
    </row>
    <row r="1034" spans="1:8" x14ac:dyDescent="0.3">
      <c r="E1034" s="11" t="s">
        <v>42</v>
      </c>
      <c r="F1034" s="42" t="str">
        <f t="shared" si="7"/>
        <v/>
      </c>
      <c r="G1034" s="39" t="str">
        <f t="shared" si="8"/>
        <v/>
      </c>
    </row>
    <row r="1035" spans="1:8" x14ac:dyDescent="0.3">
      <c r="E1035" s="11" t="s">
        <v>42</v>
      </c>
      <c r="F1035" s="42" t="str">
        <f t="shared" si="7"/>
        <v/>
      </c>
      <c r="G1035" s="39" t="str">
        <f t="shared" si="8"/>
        <v/>
      </c>
    </row>
    <row r="1036" spans="1:8" x14ac:dyDescent="0.3">
      <c r="E1036" s="11" t="s">
        <v>42</v>
      </c>
      <c r="F1036" s="42" t="str">
        <f t="shared" si="7"/>
        <v/>
      </c>
      <c r="G1036" s="39" t="str">
        <f t="shared" si="8"/>
        <v/>
      </c>
    </row>
    <row r="1037" spans="1:8" x14ac:dyDescent="0.3">
      <c r="E1037" s="11" t="s">
        <v>42</v>
      </c>
      <c r="F1037" s="42" t="str">
        <f t="shared" si="7"/>
        <v/>
      </c>
      <c r="G1037" s="39" t="str">
        <f t="shared" si="8"/>
        <v/>
      </c>
    </row>
    <row r="1038" spans="1:8" x14ac:dyDescent="0.3">
      <c r="E1038" s="11" t="s">
        <v>42</v>
      </c>
      <c r="F1038" s="42" t="str">
        <f t="shared" si="7"/>
        <v/>
      </c>
      <c r="G1038" s="39" t="str">
        <f t="shared" si="8"/>
        <v/>
      </c>
    </row>
    <row r="1039" spans="1:8" x14ac:dyDescent="0.3">
      <c r="E1039" s="11" t="s">
        <v>42</v>
      </c>
      <c r="F1039" s="42" t="str">
        <f t="shared" si="7"/>
        <v/>
      </c>
      <c r="G1039" s="39" t="str">
        <f t="shared" si="8"/>
        <v/>
      </c>
    </row>
    <row r="1040" spans="1:8" x14ac:dyDescent="0.3">
      <c r="E1040" s="11" t="s">
        <v>42</v>
      </c>
      <c r="F1040" s="42" t="str">
        <f t="shared" si="7"/>
        <v/>
      </c>
      <c r="G1040" s="39" t="str">
        <f t="shared" si="8"/>
        <v/>
      </c>
    </row>
    <row r="1041" spans="5:7" x14ac:dyDescent="0.3">
      <c r="E1041" s="11" t="s">
        <v>42</v>
      </c>
      <c r="F1041" s="42" t="str">
        <f t="shared" si="7"/>
        <v/>
      </c>
      <c r="G1041" s="39" t="str">
        <f t="shared" si="8"/>
        <v/>
      </c>
    </row>
    <row r="1042" spans="5:7" x14ac:dyDescent="0.3">
      <c r="E1042" s="11" t="s">
        <v>42</v>
      </c>
      <c r="F1042" s="42" t="str">
        <f t="shared" si="7"/>
        <v/>
      </c>
      <c r="G1042" s="39" t="str">
        <f t="shared" si="8"/>
        <v/>
      </c>
    </row>
    <row r="1043" spans="5:7" x14ac:dyDescent="0.3">
      <c r="E1043" s="11" t="s">
        <v>42</v>
      </c>
      <c r="F1043" s="42" t="str">
        <f t="shared" si="7"/>
        <v/>
      </c>
      <c r="G1043" s="39" t="str">
        <f t="shared" si="8"/>
        <v/>
      </c>
    </row>
    <row r="1044" spans="5:7" x14ac:dyDescent="0.3">
      <c r="E1044" s="11" t="s">
        <v>42</v>
      </c>
      <c r="F1044" s="42" t="str">
        <f t="shared" ref="F1044:F1069" si="9">CONCATENATE(B1044)</f>
        <v/>
      </c>
      <c r="G1044" s="39" t="str">
        <f t="shared" si="8"/>
        <v/>
      </c>
    </row>
    <row r="1045" spans="5:7" x14ac:dyDescent="0.3">
      <c r="E1045" s="11" t="s">
        <v>42</v>
      </c>
      <c r="F1045" s="42" t="str">
        <f t="shared" si="9"/>
        <v/>
      </c>
      <c r="G1045" s="39" t="str">
        <f t="shared" si="8"/>
        <v/>
      </c>
    </row>
    <row r="1046" spans="5:7" x14ac:dyDescent="0.3">
      <c r="E1046" s="11" t="s">
        <v>42</v>
      </c>
      <c r="F1046" s="42" t="str">
        <f t="shared" si="9"/>
        <v/>
      </c>
      <c r="G1046" s="39" t="str">
        <f t="shared" si="8"/>
        <v/>
      </c>
    </row>
    <row r="1047" spans="5:7" x14ac:dyDescent="0.3">
      <c r="E1047" s="11" t="s">
        <v>42</v>
      </c>
      <c r="F1047" s="42" t="str">
        <f t="shared" si="9"/>
        <v/>
      </c>
      <c r="G1047" s="39" t="str">
        <f t="shared" si="8"/>
        <v/>
      </c>
    </row>
    <row r="1048" spans="5:7" x14ac:dyDescent="0.3">
      <c r="E1048" s="11" t="s">
        <v>42</v>
      </c>
      <c r="F1048" s="42" t="str">
        <f t="shared" si="9"/>
        <v/>
      </c>
      <c r="G1048" s="39" t="str">
        <f t="shared" si="8"/>
        <v/>
      </c>
    </row>
    <row r="1049" spans="5:7" x14ac:dyDescent="0.3">
      <c r="E1049" s="11" t="s">
        <v>42</v>
      </c>
      <c r="F1049" s="42" t="str">
        <f t="shared" si="9"/>
        <v/>
      </c>
      <c r="G1049" s="39" t="str">
        <f t="shared" si="8"/>
        <v/>
      </c>
    </row>
    <row r="1050" spans="5:7" x14ac:dyDescent="0.3">
      <c r="E1050" s="11" t="s">
        <v>42</v>
      </c>
      <c r="F1050" s="42" t="str">
        <f t="shared" si="9"/>
        <v/>
      </c>
      <c r="G1050" s="39" t="str">
        <f t="shared" si="8"/>
        <v/>
      </c>
    </row>
    <row r="1051" spans="5:7" x14ac:dyDescent="0.3">
      <c r="E1051" s="11" t="s">
        <v>42</v>
      </c>
      <c r="F1051" s="42" t="str">
        <f t="shared" si="9"/>
        <v/>
      </c>
      <c r="G1051" s="39" t="str">
        <f t="shared" si="8"/>
        <v/>
      </c>
    </row>
    <row r="1052" spans="5:7" x14ac:dyDescent="0.3">
      <c r="E1052" s="11" t="s">
        <v>42</v>
      </c>
      <c r="F1052" s="42" t="str">
        <f t="shared" si="9"/>
        <v/>
      </c>
      <c r="G1052" s="39" t="str">
        <f t="shared" si="8"/>
        <v/>
      </c>
    </row>
    <row r="1053" spans="5:7" x14ac:dyDescent="0.3">
      <c r="E1053" s="11" t="s">
        <v>42</v>
      </c>
      <c r="F1053" s="42" t="str">
        <f t="shared" si="9"/>
        <v/>
      </c>
      <c r="G1053" s="39" t="str">
        <f t="shared" si="8"/>
        <v/>
      </c>
    </row>
    <row r="1054" spans="5:7" x14ac:dyDescent="0.3">
      <c r="E1054" s="11" t="s">
        <v>42</v>
      </c>
      <c r="F1054" s="42" t="str">
        <f t="shared" si="9"/>
        <v/>
      </c>
      <c r="G1054" s="39" t="str">
        <f t="shared" si="8"/>
        <v/>
      </c>
    </row>
    <row r="1055" spans="5:7" x14ac:dyDescent="0.3">
      <c r="E1055" s="11" t="s">
        <v>42</v>
      </c>
      <c r="F1055" s="42" t="str">
        <f t="shared" si="9"/>
        <v/>
      </c>
      <c r="G1055" s="39" t="str">
        <f t="shared" si="8"/>
        <v/>
      </c>
    </row>
    <row r="1056" spans="5:7" x14ac:dyDescent="0.3">
      <c r="E1056" s="11" t="s">
        <v>42</v>
      </c>
      <c r="F1056" s="42" t="str">
        <f t="shared" si="9"/>
        <v/>
      </c>
      <c r="G1056" s="39" t="str">
        <f t="shared" si="8"/>
        <v/>
      </c>
    </row>
    <row r="1057" spans="1:8" x14ac:dyDescent="0.3">
      <c r="A1057" s="10"/>
      <c r="B1057" s="5"/>
      <c r="C1057" s="5"/>
      <c r="D1057" s="12"/>
      <c r="E1057" s="11"/>
      <c r="F1057" s="14"/>
      <c r="G1057" s="11"/>
      <c r="H1057" s="15"/>
    </row>
    <row r="1058" spans="1:8" x14ac:dyDescent="0.3">
      <c r="E1058" s="11" t="s">
        <v>42</v>
      </c>
      <c r="F1058" s="42" t="str">
        <f t="shared" ref="F1058:F1121" si="10">CONCATENATE(B1058)</f>
        <v/>
      </c>
      <c r="G1058" s="39" t="str">
        <f t="shared" ref="G1058:G1121" si="11">CONCATENATE(C1057)</f>
        <v/>
      </c>
    </row>
    <row r="1059" spans="1:8" x14ac:dyDescent="0.3">
      <c r="E1059" s="11" t="s">
        <v>42</v>
      </c>
      <c r="F1059" s="42" t="str">
        <f t="shared" si="10"/>
        <v/>
      </c>
      <c r="G1059" s="39" t="str">
        <f t="shared" si="11"/>
        <v/>
      </c>
    </row>
    <row r="1060" spans="1:8" x14ac:dyDescent="0.3">
      <c r="E1060" s="11" t="s">
        <v>42</v>
      </c>
      <c r="F1060" s="42" t="str">
        <f t="shared" si="10"/>
        <v/>
      </c>
      <c r="G1060" s="39" t="str">
        <f t="shared" si="11"/>
        <v/>
      </c>
    </row>
    <row r="1061" spans="1:8" x14ac:dyDescent="0.3">
      <c r="E1061" s="11" t="s">
        <v>42</v>
      </c>
      <c r="F1061" s="42" t="str">
        <f t="shared" si="10"/>
        <v/>
      </c>
      <c r="G1061" s="39" t="str">
        <f t="shared" si="11"/>
        <v/>
      </c>
    </row>
    <row r="1062" spans="1:8" x14ac:dyDescent="0.3">
      <c r="E1062" s="11" t="s">
        <v>42</v>
      </c>
      <c r="F1062" s="42" t="str">
        <f t="shared" si="10"/>
        <v/>
      </c>
      <c r="G1062" s="39" t="str">
        <f t="shared" si="11"/>
        <v/>
      </c>
    </row>
    <row r="1063" spans="1:8" x14ac:dyDescent="0.3">
      <c r="E1063" s="11" t="s">
        <v>42</v>
      </c>
      <c r="F1063" s="42" t="str">
        <f t="shared" si="10"/>
        <v/>
      </c>
      <c r="G1063" s="39" t="str">
        <f t="shared" si="11"/>
        <v/>
      </c>
    </row>
    <row r="1064" spans="1:8" x14ac:dyDescent="0.3">
      <c r="E1064" s="11" t="s">
        <v>42</v>
      </c>
      <c r="F1064" s="42" t="str">
        <f t="shared" si="10"/>
        <v/>
      </c>
      <c r="G1064" s="39" t="str">
        <f t="shared" si="11"/>
        <v/>
      </c>
    </row>
    <row r="1065" spans="1:8" x14ac:dyDescent="0.3">
      <c r="E1065" s="11" t="s">
        <v>42</v>
      </c>
      <c r="F1065" s="42" t="str">
        <f t="shared" si="10"/>
        <v/>
      </c>
      <c r="G1065" s="39" t="str">
        <f t="shared" si="11"/>
        <v/>
      </c>
    </row>
    <row r="1066" spans="1:8" x14ac:dyDescent="0.3">
      <c r="E1066" s="11" t="s">
        <v>42</v>
      </c>
      <c r="F1066" s="42" t="str">
        <f t="shared" si="10"/>
        <v/>
      </c>
      <c r="G1066" s="39" t="str">
        <f t="shared" si="11"/>
        <v/>
      </c>
    </row>
    <row r="1067" spans="1:8" x14ac:dyDescent="0.3">
      <c r="E1067" s="11" t="s">
        <v>42</v>
      </c>
      <c r="F1067" s="42" t="str">
        <f t="shared" si="10"/>
        <v/>
      </c>
      <c r="G1067" s="39" t="str">
        <f t="shared" si="11"/>
        <v/>
      </c>
    </row>
    <row r="1068" spans="1:8" x14ac:dyDescent="0.3">
      <c r="E1068" s="11" t="s">
        <v>42</v>
      </c>
      <c r="F1068" s="42" t="str">
        <f t="shared" si="10"/>
        <v/>
      </c>
      <c r="G1068" s="39" t="str">
        <f t="shared" si="11"/>
        <v/>
      </c>
    </row>
    <row r="1069" spans="1:8" x14ac:dyDescent="0.3">
      <c r="E1069" s="11" t="s">
        <v>42</v>
      </c>
      <c r="F1069" s="42" t="str">
        <f t="shared" si="10"/>
        <v/>
      </c>
      <c r="G1069" s="39" t="str">
        <f t="shared" si="11"/>
        <v/>
      </c>
    </row>
    <row r="1070" spans="1:8" x14ac:dyDescent="0.3">
      <c r="E1070" s="11" t="s">
        <v>42</v>
      </c>
      <c r="F1070" s="42" t="str">
        <f t="shared" si="10"/>
        <v/>
      </c>
      <c r="G1070" s="39" t="str">
        <f t="shared" si="11"/>
        <v/>
      </c>
    </row>
    <row r="1071" spans="1:8" x14ac:dyDescent="0.3">
      <c r="E1071" s="11" t="s">
        <v>42</v>
      </c>
      <c r="F1071" s="42" t="str">
        <f t="shared" si="10"/>
        <v/>
      </c>
      <c r="G1071" s="39" t="str">
        <f t="shared" si="11"/>
        <v/>
      </c>
    </row>
    <row r="1072" spans="1:8" x14ac:dyDescent="0.3">
      <c r="E1072" s="11" t="s">
        <v>42</v>
      </c>
      <c r="F1072" s="42" t="str">
        <f t="shared" si="10"/>
        <v/>
      </c>
      <c r="G1072" s="39" t="str">
        <f t="shared" si="11"/>
        <v/>
      </c>
    </row>
    <row r="1073" spans="5:7" x14ac:dyDescent="0.3">
      <c r="E1073" s="11" t="s">
        <v>42</v>
      </c>
      <c r="F1073" s="42" t="str">
        <f t="shared" si="10"/>
        <v/>
      </c>
      <c r="G1073" s="39" t="str">
        <f t="shared" si="11"/>
        <v/>
      </c>
    </row>
    <row r="1074" spans="5:7" x14ac:dyDescent="0.3">
      <c r="E1074" s="11" t="s">
        <v>42</v>
      </c>
      <c r="F1074" s="42" t="str">
        <f t="shared" si="10"/>
        <v/>
      </c>
      <c r="G1074" s="39" t="str">
        <f t="shared" si="11"/>
        <v/>
      </c>
    </row>
    <row r="1075" spans="5:7" x14ac:dyDescent="0.3">
      <c r="E1075" s="11" t="s">
        <v>42</v>
      </c>
      <c r="F1075" s="42" t="str">
        <f t="shared" si="10"/>
        <v/>
      </c>
      <c r="G1075" s="39" t="str">
        <f t="shared" si="11"/>
        <v/>
      </c>
    </row>
    <row r="1076" spans="5:7" x14ac:dyDescent="0.3">
      <c r="E1076" s="11" t="s">
        <v>42</v>
      </c>
      <c r="F1076" s="42" t="str">
        <f t="shared" si="10"/>
        <v/>
      </c>
      <c r="G1076" s="39" t="str">
        <f t="shared" si="11"/>
        <v/>
      </c>
    </row>
    <row r="1077" spans="5:7" x14ac:dyDescent="0.3">
      <c r="E1077" s="11" t="s">
        <v>42</v>
      </c>
      <c r="F1077" s="42" t="str">
        <f t="shared" si="10"/>
        <v/>
      </c>
      <c r="G1077" s="39" t="str">
        <f t="shared" si="11"/>
        <v/>
      </c>
    </row>
    <row r="1078" spans="5:7" x14ac:dyDescent="0.3">
      <c r="E1078" s="11" t="s">
        <v>42</v>
      </c>
      <c r="F1078" s="42" t="str">
        <f t="shared" si="10"/>
        <v/>
      </c>
      <c r="G1078" s="39" t="str">
        <f t="shared" si="11"/>
        <v/>
      </c>
    </row>
    <row r="1079" spans="5:7" x14ac:dyDescent="0.3">
      <c r="E1079" s="11" t="s">
        <v>42</v>
      </c>
      <c r="F1079" s="42" t="str">
        <f t="shared" si="10"/>
        <v/>
      </c>
      <c r="G1079" s="39" t="str">
        <f t="shared" si="11"/>
        <v/>
      </c>
    </row>
    <row r="1080" spans="5:7" x14ac:dyDescent="0.3">
      <c r="E1080" s="11" t="s">
        <v>42</v>
      </c>
      <c r="F1080" s="42" t="str">
        <f t="shared" si="10"/>
        <v/>
      </c>
      <c r="G1080" s="39" t="str">
        <f t="shared" si="11"/>
        <v/>
      </c>
    </row>
    <row r="1081" spans="5:7" x14ac:dyDescent="0.3">
      <c r="E1081" s="11" t="s">
        <v>42</v>
      </c>
      <c r="F1081" s="42" t="str">
        <f t="shared" si="10"/>
        <v/>
      </c>
      <c r="G1081" s="39" t="str">
        <f t="shared" si="11"/>
        <v/>
      </c>
    </row>
    <row r="1082" spans="5:7" x14ac:dyDescent="0.3">
      <c r="E1082" s="11" t="s">
        <v>42</v>
      </c>
      <c r="F1082" s="42" t="str">
        <f t="shared" si="10"/>
        <v/>
      </c>
      <c r="G1082" s="39" t="str">
        <f t="shared" si="11"/>
        <v/>
      </c>
    </row>
    <row r="1083" spans="5:7" x14ac:dyDescent="0.3">
      <c r="E1083" s="11" t="s">
        <v>42</v>
      </c>
      <c r="F1083" s="42" t="str">
        <f t="shared" si="10"/>
        <v/>
      </c>
      <c r="G1083" s="39" t="str">
        <f t="shared" si="11"/>
        <v/>
      </c>
    </row>
    <row r="1084" spans="5:7" x14ac:dyDescent="0.3">
      <c r="E1084" s="11" t="s">
        <v>42</v>
      </c>
      <c r="F1084" s="42" t="str">
        <f t="shared" si="10"/>
        <v/>
      </c>
      <c r="G1084" s="39" t="str">
        <f t="shared" si="11"/>
        <v/>
      </c>
    </row>
    <row r="1085" spans="5:7" x14ac:dyDescent="0.3">
      <c r="E1085" s="11" t="s">
        <v>42</v>
      </c>
      <c r="F1085" s="42" t="str">
        <f t="shared" si="10"/>
        <v/>
      </c>
      <c r="G1085" s="39" t="str">
        <f t="shared" si="11"/>
        <v/>
      </c>
    </row>
    <row r="1086" spans="5:7" x14ac:dyDescent="0.3">
      <c r="E1086" s="11" t="s">
        <v>42</v>
      </c>
      <c r="F1086" s="42" t="str">
        <f t="shared" si="10"/>
        <v/>
      </c>
      <c r="G1086" s="39" t="str">
        <f t="shared" si="11"/>
        <v/>
      </c>
    </row>
    <row r="1087" spans="5:7" x14ac:dyDescent="0.3">
      <c r="E1087" s="11" t="s">
        <v>42</v>
      </c>
      <c r="F1087" s="42" t="str">
        <f t="shared" si="10"/>
        <v/>
      </c>
      <c r="G1087" s="39" t="str">
        <f t="shared" si="11"/>
        <v/>
      </c>
    </row>
    <row r="1088" spans="5:7" x14ac:dyDescent="0.3">
      <c r="E1088" s="11" t="s">
        <v>42</v>
      </c>
      <c r="F1088" s="42" t="str">
        <f t="shared" si="10"/>
        <v/>
      </c>
      <c r="G1088" s="39" t="str">
        <f t="shared" si="11"/>
        <v/>
      </c>
    </row>
    <row r="1089" spans="5:7" x14ac:dyDescent="0.3">
      <c r="E1089" s="11" t="s">
        <v>42</v>
      </c>
      <c r="F1089" s="42" t="str">
        <f t="shared" si="10"/>
        <v/>
      </c>
      <c r="G1089" s="39" t="str">
        <f t="shared" si="11"/>
        <v/>
      </c>
    </row>
    <row r="1090" spans="5:7" x14ac:dyDescent="0.3">
      <c r="E1090" s="11" t="s">
        <v>42</v>
      </c>
      <c r="F1090" s="42" t="str">
        <f t="shared" si="10"/>
        <v/>
      </c>
      <c r="G1090" s="39" t="str">
        <f t="shared" si="11"/>
        <v/>
      </c>
    </row>
    <row r="1091" spans="5:7" x14ac:dyDescent="0.3">
      <c r="E1091" s="11" t="s">
        <v>42</v>
      </c>
      <c r="F1091" s="42" t="str">
        <f t="shared" si="10"/>
        <v/>
      </c>
      <c r="G1091" s="39" t="str">
        <f t="shared" si="11"/>
        <v/>
      </c>
    </row>
    <row r="1092" spans="5:7" x14ac:dyDescent="0.3">
      <c r="E1092" s="11" t="s">
        <v>42</v>
      </c>
      <c r="F1092" s="42" t="str">
        <f t="shared" si="10"/>
        <v/>
      </c>
      <c r="G1092" s="39" t="str">
        <f t="shared" si="11"/>
        <v/>
      </c>
    </row>
    <row r="1093" spans="5:7" x14ac:dyDescent="0.3">
      <c r="E1093" s="11" t="s">
        <v>42</v>
      </c>
      <c r="F1093" s="42" t="str">
        <f t="shared" si="10"/>
        <v/>
      </c>
      <c r="G1093" s="39" t="str">
        <f t="shared" si="11"/>
        <v/>
      </c>
    </row>
    <row r="1094" spans="5:7" x14ac:dyDescent="0.3">
      <c r="E1094" s="11" t="s">
        <v>42</v>
      </c>
      <c r="F1094" s="42" t="str">
        <f t="shared" si="10"/>
        <v/>
      </c>
      <c r="G1094" s="39" t="str">
        <f t="shared" si="11"/>
        <v/>
      </c>
    </row>
    <row r="1095" spans="5:7" x14ac:dyDescent="0.3">
      <c r="E1095" s="11" t="s">
        <v>42</v>
      </c>
      <c r="F1095" s="42" t="str">
        <f t="shared" si="10"/>
        <v/>
      </c>
      <c r="G1095" s="39" t="str">
        <f t="shared" si="11"/>
        <v/>
      </c>
    </row>
    <row r="1096" spans="5:7" x14ac:dyDescent="0.3">
      <c r="E1096" s="11" t="s">
        <v>42</v>
      </c>
      <c r="F1096" s="42" t="str">
        <f t="shared" si="10"/>
        <v/>
      </c>
      <c r="G1096" s="39" t="str">
        <f t="shared" si="11"/>
        <v/>
      </c>
    </row>
    <row r="1097" spans="5:7" x14ac:dyDescent="0.3">
      <c r="E1097" s="11" t="s">
        <v>42</v>
      </c>
      <c r="F1097" s="42" t="str">
        <f t="shared" si="10"/>
        <v/>
      </c>
      <c r="G1097" s="39" t="str">
        <f t="shared" si="11"/>
        <v/>
      </c>
    </row>
    <row r="1098" spans="5:7" x14ac:dyDescent="0.3">
      <c r="E1098" s="11" t="s">
        <v>42</v>
      </c>
      <c r="F1098" s="42" t="str">
        <f t="shared" si="10"/>
        <v/>
      </c>
      <c r="G1098" s="39" t="str">
        <f t="shared" si="11"/>
        <v/>
      </c>
    </row>
    <row r="1099" spans="5:7" x14ac:dyDescent="0.3">
      <c r="E1099" s="11" t="s">
        <v>42</v>
      </c>
      <c r="F1099" s="42" t="str">
        <f t="shared" si="10"/>
        <v/>
      </c>
      <c r="G1099" s="39" t="str">
        <f t="shared" si="11"/>
        <v/>
      </c>
    </row>
    <row r="1100" spans="5:7" x14ac:dyDescent="0.3">
      <c r="E1100" s="11" t="s">
        <v>42</v>
      </c>
      <c r="F1100" s="42" t="str">
        <f t="shared" si="10"/>
        <v/>
      </c>
      <c r="G1100" s="39" t="str">
        <f t="shared" si="11"/>
        <v/>
      </c>
    </row>
    <row r="1101" spans="5:7" x14ac:dyDescent="0.3">
      <c r="E1101" s="11" t="s">
        <v>42</v>
      </c>
      <c r="F1101" s="42" t="str">
        <f t="shared" si="10"/>
        <v/>
      </c>
      <c r="G1101" s="39" t="str">
        <f t="shared" si="11"/>
        <v/>
      </c>
    </row>
    <row r="1102" spans="5:7" x14ac:dyDescent="0.3">
      <c r="E1102" s="11" t="s">
        <v>42</v>
      </c>
      <c r="F1102" s="42" t="str">
        <f t="shared" si="10"/>
        <v/>
      </c>
      <c r="G1102" s="39" t="str">
        <f t="shared" si="11"/>
        <v/>
      </c>
    </row>
    <row r="1103" spans="5:7" x14ac:dyDescent="0.3">
      <c r="E1103" s="11" t="s">
        <v>42</v>
      </c>
      <c r="F1103" s="42" t="str">
        <f t="shared" si="10"/>
        <v/>
      </c>
      <c r="G1103" s="39" t="str">
        <f t="shared" si="11"/>
        <v/>
      </c>
    </row>
    <row r="1104" spans="5:7" x14ac:dyDescent="0.3">
      <c r="E1104" s="11" t="s">
        <v>42</v>
      </c>
      <c r="F1104" s="42" t="str">
        <f t="shared" si="10"/>
        <v/>
      </c>
      <c r="G1104" s="39" t="str">
        <f t="shared" si="11"/>
        <v/>
      </c>
    </row>
    <row r="1105" spans="5:7" x14ac:dyDescent="0.3">
      <c r="E1105" s="11" t="s">
        <v>42</v>
      </c>
      <c r="F1105" s="42" t="str">
        <f t="shared" si="10"/>
        <v/>
      </c>
      <c r="G1105" s="39" t="str">
        <f t="shared" si="11"/>
        <v/>
      </c>
    </row>
    <row r="1106" spans="5:7" x14ac:dyDescent="0.3">
      <c r="E1106" s="11" t="s">
        <v>42</v>
      </c>
      <c r="F1106" s="42" t="str">
        <f t="shared" si="10"/>
        <v/>
      </c>
      <c r="G1106" s="39" t="str">
        <f t="shared" si="11"/>
        <v/>
      </c>
    </row>
    <row r="1107" spans="5:7" x14ac:dyDescent="0.3">
      <c r="E1107" s="11" t="s">
        <v>42</v>
      </c>
      <c r="F1107" s="42" t="str">
        <f t="shared" si="10"/>
        <v/>
      </c>
      <c r="G1107" s="39" t="str">
        <f t="shared" si="11"/>
        <v/>
      </c>
    </row>
    <row r="1108" spans="5:7" x14ac:dyDescent="0.3">
      <c r="E1108" s="11" t="s">
        <v>42</v>
      </c>
      <c r="F1108" s="42" t="str">
        <f t="shared" si="10"/>
        <v/>
      </c>
      <c r="G1108" s="39" t="str">
        <f t="shared" si="11"/>
        <v/>
      </c>
    </row>
    <row r="1109" spans="5:7" x14ac:dyDescent="0.3">
      <c r="E1109" s="11" t="s">
        <v>42</v>
      </c>
      <c r="F1109" s="42" t="str">
        <f t="shared" si="10"/>
        <v/>
      </c>
      <c r="G1109" s="39" t="str">
        <f t="shared" si="11"/>
        <v/>
      </c>
    </row>
    <row r="1110" spans="5:7" x14ac:dyDescent="0.3">
      <c r="E1110" s="11" t="s">
        <v>42</v>
      </c>
      <c r="F1110" s="42" t="str">
        <f t="shared" si="10"/>
        <v/>
      </c>
      <c r="G1110" s="39" t="str">
        <f t="shared" si="11"/>
        <v/>
      </c>
    </row>
    <row r="1111" spans="5:7" x14ac:dyDescent="0.3">
      <c r="E1111" s="11" t="s">
        <v>42</v>
      </c>
      <c r="F1111" s="42" t="str">
        <f t="shared" si="10"/>
        <v/>
      </c>
      <c r="G1111" s="39" t="str">
        <f t="shared" si="11"/>
        <v/>
      </c>
    </row>
    <row r="1112" spans="5:7" x14ac:dyDescent="0.3">
      <c r="E1112" s="11" t="s">
        <v>42</v>
      </c>
      <c r="F1112" s="42" t="str">
        <f t="shared" si="10"/>
        <v/>
      </c>
      <c r="G1112" s="39" t="str">
        <f t="shared" si="11"/>
        <v/>
      </c>
    </row>
    <row r="1113" spans="5:7" x14ac:dyDescent="0.3">
      <c r="E1113" s="11" t="s">
        <v>42</v>
      </c>
      <c r="F1113" s="42" t="str">
        <f t="shared" si="10"/>
        <v/>
      </c>
      <c r="G1113" s="39" t="str">
        <f t="shared" si="11"/>
        <v/>
      </c>
    </row>
    <row r="1114" spans="5:7" x14ac:dyDescent="0.3">
      <c r="E1114" s="11" t="s">
        <v>42</v>
      </c>
      <c r="F1114" s="42" t="str">
        <f t="shared" si="10"/>
        <v/>
      </c>
      <c r="G1114" s="39" t="str">
        <f t="shared" si="11"/>
        <v/>
      </c>
    </row>
    <row r="1115" spans="5:7" x14ac:dyDescent="0.3">
      <c r="E1115" s="11" t="s">
        <v>42</v>
      </c>
      <c r="F1115" s="42" t="str">
        <f t="shared" si="10"/>
        <v/>
      </c>
      <c r="G1115" s="39" t="str">
        <f t="shared" si="11"/>
        <v/>
      </c>
    </row>
    <row r="1116" spans="5:7" x14ac:dyDescent="0.3">
      <c r="E1116" s="11" t="s">
        <v>42</v>
      </c>
      <c r="F1116" s="42" t="str">
        <f t="shared" si="10"/>
        <v/>
      </c>
      <c r="G1116" s="39" t="str">
        <f t="shared" si="11"/>
        <v/>
      </c>
    </row>
    <row r="1117" spans="5:7" x14ac:dyDescent="0.3">
      <c r="E1117" s="11" t="s">
        <v>42</v>
      </c>
      <c r="F1117" s="42" t="str">
        <f t="shared" si="10"/>
        <v/>
      </c>
      <c r="G1117" s="39" t="str">
        <f t="shared" si="11"/>
        <v/>
      </c>
    </row>
    <row r="1118" spans="5:7" x14ac:dyDescent="0.3">
      <c r="E1118" s="11" t="s">
        <v>42</v>
      </c>
      <c r="F1118" s="42" t="str">
        <f t="shared" si="10"/>
        <v/>
      </c>
      <c r="G1118" s="39" t="str">
        <f t="shared" si="11"/>
        <v/>
      </c>
    </row>
    <row r="1119" spans="5:7" x14ac:dyDescent="0.3">
      <c r="E1119" s="11" t="s">
        <v>42</v>
      </c>
      <c r="F1119" s="42" t="str">
        <f t="shared" si="10"/>
        <v/>
      </c>
      <c r="G1119" s="39" t="str">
        <f t="shared" si="11"/>
        <v/>
      </c>
    </row>
    <row r="1120" spans="5:7" x14ac:dyDescent="0.3">
      <c r="E1120" s="11" t="s">
        <v>42</v>
      </c>
      <c r="F1120" s="42" t="str">
        <f t="shared" si="10"/>
        <v/>
      </c>
      <c r="G1120" s="39" t="str">
        <f t="shared" si="11"/>
        <v/>
      </c>
    </row>
    <row r="1121" spans="5:7" x14ac:dyDescent="0.3">
      <c r="E1121" s="11" t="s">
        <v>42</v>
      </c>
      <c r="F1121" s="42" t="str">
        <f t="shared" si="10"/>
        <v/>
      </c>
      <c r="G1121" s="39" t="str">
        <f t="shared" si="11"/>
        <v/>
      </c>
    </row>
    <row r="1122" spans="5:7" x14ac:dyDescent="0.3">
      <c r="E1122" s="11" t="s">
        <v>42</v>
      </c>
      <c r="F1122" s="42" t="str">
        <f t="shared" ref="F1122:F1185" si="12">CONCATENATE(B1122)</f>
        <v/>
      </c>
      <c r="G1122" s="39" t="str">
        <f t="shared" ref="G1122:G1185" si="13">CONCATENATE(C1121)</f>
        <v/>
      </c>
    </row>
    <row r="1123" spans="5:7" x14ac:dyDescent="0.3">
      <c r="E1123" s="11" t="s">
        <v>42</v>
      </c>
      <c r="F1123" s="42" t="str">
        <f t="shared" si="12"/>
        <v/>
      </c>
      <c r="G1123" s="39" t="str">
        <f t="shared" si="13"/>
        <v/>
      </c>
    </row>
    <row r="1124" spans="5:7" x14ac:dyDescent="0.3">
      <c r="E1124" s="11" t="s">
        <v>42</v>
      </c>
      <c r="F1124" s="42" t="str">
        <f t="shared" si="12"/>
        <v/>
      </c>
      <c r="G1124" s="39" t="str">
        <f t="shared" si="13"/>
        <v/>
      </c>
    </row>
    <row r="1125" spans="5:7" x14ac:dyDescent="0.3">
      <c r="E1125" s="11" t="s">
        <v>42</v>
      </c>
      <c r="F1125" s="42" t="str">
        <f t="shared" si="12"/>
        <v/>
      </c>
      <c r="G1125" s="39" t="str">
        <f t="shared" si="13"/>
        <v/>
      </c>
    </row>
    <row r="1126" spans="5:7" x14ac:dyDescent="0.3">
      <c r="E1126" s="11" t="s">
        <v>42</v>
      </c>
      <c r="F1126" s="42" t="str">
        <f t="shared" si="12"/>
        <v/>
      </c>
      <c r="G1126" s="39" t="str">
        <f t="shared" si="13"/>
        <v/>
      </c>
    </row>
    <row r="1127" spans="5:7" x14ac:dyDescent="0.3">
      <c r="E1127" s="11" t="s">
        <v>42</v>
      </c>
      <c r="F1127" s="42" t="str">
        <f t="shared" si="12"/>
        <v/>
      </c>
      <c r="G1127" s="39" t="str">
        <f t="shared" si="13"/>
        <v/>
      </c>
    </row>
    <row r="1128" spans="5:7" x14ac:dyDescent="0.3">
      <c r="E1128" s="11" t="s">
        <v>42</v>
      </c>
      <c r="F1128" s="42" t="str">
        <f t="shared" si="12"/>
        <v/>
      </c>
      <c r="G1128" s="39" t="str">
        <f t="shared" si="13"/>
        <v/>
      </c>
    </row>
    <row r="1129" spans="5:7" x14ac:dyDescent="0.3">
      <c r="E1129" s="11" t="s">
        <v>42</v>
      </c>
      <c r="F1129" s="42" t="str">
        <f t="shared" si="12"/>
        <v/>
      </c>
      <c r="G1129" s="39" t="str">
        <f t="shared" si="13"/>
        <v/>
      </c>
    </row>
    <row r="1130" spans="5:7" x14ac:dyDescent="0.3">
      <c r="E1130" s="11" t="s">
        <v>42</v>
      </c>
      <c r="F1130" s="42" t="str">
        <f t="shared" si="12"/>
        <v/>
      </c>
      <c r="G1130" s="39" t="str">
        <f t="shared" si="13"/>
        <v/>
      </c>
    </row>
    <row r="1131" spans="5:7" x14ac:dyDescent="0.3">
      <c r="E1131" s="11" t="s">
        <v>42</v>
      </c>
      <c r="F1131" s="42" t="str">
        <f t="shared" si="12"/>
        <v/>
      </c>
      <c r="G1131" s="39" t="str">
        <f t="shared" si="13"/>
        <v/>
      </c>
    </row>
    <row r="1132" spans="5:7" x14ac:dyDescent="0.3">
      <c r="E1132" s="11" t="s">
        <v>42</v>
      </c>
      <c r="F1132" s="42" t="str">
        <f t="shared" si="12"/>
        <v/>
      </c>
      <c r="G1132" s="39" t="str">
        <f t="shared" si="13"/>
        <v/>
      </c>
    </row>
    <row r="1133" spans="5:7" x14ac:dyDescent="0.3">
      <c r="E1133" s="11" t="s">
        <v>42</v>
      </c>
      <c r="F1133" s="42" t="str">
        <f t="shared" si="12"/>
        <v/>
      </c>
      <c r="G1133" s="39" t="str">
        <f t="shared" si="13"/>
        <v/>
      </c>
    </row>
    <row r="1134" spans="5:7" x14ac:dyDescent="0.3">
      <c r="E1134" s="11" t="s">
        <v>42</v>
      </c>
      <c r="F1134" s="42" t="str">
        <f t="shared" si="12"/>
        <v/>
      </c>
      <c r="G1134" s="39" t="str">
        <f t="shared" si="13"/>
        <v/>
      </c>
    </row>
    <row r="1135" spans="5:7" x14ac:dyDescent="0.3">
      <c r="E1135" s="11" t="s">
        <v>42</v>
      </c>
      <c r="F1135" s="42" t="str">
        <f t="shared" si="12"/>
        <v/>
      </c>
      <c r="G1135" s="39" t="str">
        <f t="shared" si="13"/>
        <v/>
      </c>
    </row>
    <row r="1136" spans="5:7" x14ac:dyDescent="0.3">
      <c r="E1136" s="11" t="s">
        <v>42</v>
      </c>
      <c r="F1136" s="42" t="str">
        <f t="shared" si="12"/>
        <v/>
      </c>
      <c r="G1136" s="39" t="str">
        <f t="shared" si="13"/>
        <v/>
      </c>
    </row>
    <row r="1137" spans="5:7" x14ac:dyDescent="0.3">
      <c r="E1137" s="11" t="s">
        <v>42</v>
      </c>
      <c r="F1137" s="42" t="str">
        <f t="shared" si="12"/>
        <v/>
      </c>
      <c r="G1137" s="39" t="str">
        <f t="shared" si="13"/>
        <v/>
      </c>
    </row>
    <row r="1138" spans="5:7" x14ac:dyDescent="0.3">
      <c r="E1138" s="11" t="s">
        <v>42</v>
      </c>
      <c r="F1138" s="42" t="str">
        <f t="shared" si="12"/>
        <v/>
      </c>
      <c r="G1138" s="39" t="str">
        <f t="shared" si="13"/>
        <v/>
      </c>
    </row>
    <row r="1139" spans="5:7" x14ac:dyDescent="0.3">
      <c r="E1139" s="11" t="s">
        <v>42</v>
      </c>
      <c r="F1139" s="42" t="str">
        <f t="shared" si="12"/>
        <v/>
      </c>
      <c r="G1139" s="39" t="str">
        <f t="shared" si="13"/>
        <v/>
      </c>
    </row>
    <row r="1140" spans="5:7" x14ac:dyDescent="0.3">
      <c r="E1140" s="11" t="s">
        <v>42</v>
      </c>
      <c r="F1140" s="42" t="str">
        <f t="shared" si="12"/>
        <v/>
      </c>
      <c r="G1140" s="39" t="str">
        <f t="shared" si="13"/>
        <v/>
      </c>
    </row>
    <row r="1141" spans="5:7" x14ac:dyDescent="0.3">
      <c r="E1141" s="11" t="s">
        <v>42</v>
      </c>
      <c r="F1141" s="42" t="str">
        <f t="shared" si="12"/>
        <v/>
      </c>
      <c r="G1141" s="39" t="str">
        <f t="shared" si="13"/>
        <v/>
      </c>
    </row>
    <row r="1142" spans="5:7" x14ac:dyDescent="0.3">
      <c r="E1142" s="11" t="s">
        <v>42</v>
      </c>
      <c r="F1142" s="42" t="str">
        <f t="shared" si="12"/>
        <v/>
      </c>
      <c r="G1142" s="39" t="str">
        <f t="shared" si="13"/>
        <v/>
      </c>
    </row>
    <row r="1143" spans="5:7" x14ac:dyDescent="0.3">
      <c r="E1143" s="11" t="s">
        <v>42</v>
      </c>
      <c r="F1143" s="42" t="str">
        <f t="shared" si="12"/>
        <v/>
      </c>
      <c r="G1143" s="39" t="str">
        <f t="shared" si="13"/>
        <v/>
      </c>
    </row>
    <row r="1144" spans="5:7" x14ac:dyDescent="0.3">
      <c r="E1144" s="11" t="s">
        <v>42</v>
      </c>
      <c r="F1144" s="42" t="str">
        <f t="shared" si="12"/>
        <v/>
      </c>
      <c r="G1144" s="39" t="str">
        <f t="shared" si="13"/>
        <v/>
      </c>
    </row>
    <row r="1145" spans="5:7" x14ac:dyDescent="0.3">
      <c r="E1145" s="11" t="s">
        <v>42</v>
      </c>
      <c r="F1145" s="42" t="str">
        <f t="shared" si="12"/>
        <v/>
      </c>
      <c r="G1145" s="39" t="str">
        <f t="shared" si="13"/>
        <v/>
      </c>
    </row>
    <row r="1146" spans="5:7" x14ac:dyDescent="0.3">
      <c r="E1146" s="11" t="s">
        <v>42</v>
      </c>
      <c r="F1146" s="42" t="str">
        <f t="shared" si="12"/>
        <v/>
      </c>
      <c r="G1146" s="39" t="str">
        <f t="shared" si="13"/>
        <v/>
      </c>
    </row>
    <row r="1147" spans="5:7" x14ac:dyDescent="0.3">
      <c r="E1147" s="11" t="s">
        <v>42</v>
      </c>
      <c r="F1147" s="42" t="str">
        <f t="shared" si="12"/>
        <v/>
      </c>
      <c r="G1147" s="39" t="str">
        <f t="shared" si="13"/>
        <v/>
      </c>
    </row>
    <row r="1148" spans="5:7" x14ac:dyDescent="0.3">
      <c r="E1148" s="11" t="s">
        <v>42</v>
      </c>
      <c r="F1148" s="42" t="str">
        <f t="shared" si="12"/>
        <v/>
      </c>
      <c r="G1148" s="39" t="str">
        <f t="shared" si="13"/>
        <v/>
      </c>
    </row>
    <row r="1149" spans="5:7" x14ac:dyDescent="0.3">
      <c r="E1149" s="11" t="s">
        <v>42</v>
      </c>
      <c r="F1149" s="42" t="str">
        <f t="shared" si="12"/>
        <v/>
      </c>
      <c r="G1149" s="39" t="str">
        <f t="shared" si="13"/>
        <v/>
      </c>
    </row>
    <row r="1150" spans="5:7" x14ac:dyDescent="0.3">
      <c r="E1150" s="11" t="s">
        <v>42</v>
      </c>
      <c r="F1150" s="42" t="str">
        <f t="shared" si="12"/>
        <v/>
      </c>
      <c r="G1150" s="39" t="str">
        <f t="shared" si="13"/>
        <v/>
      </c>
    </row>
    <row r="1151" spans="5:7" x14ac:dyDescent="0.3">
      <c r="E1151" s="11" t="s">
        <v>42</v>
      </c>
      <c r="F1151" s="42" t="str">
        <f t="shared" si="12"/>
        <v/>
      </c>
      <c r="G1151" s="39" t="str">
        <f t="shared" si="13"/>
        <v/>
      </c>
    </row>
    <row r="1152" spans="5:7" x14ac:dyDescent="0.3">
      <c r="E1152" s="11" t="s">
        <v>42</v>
      </c>
      <c r="F1152" s="42" t="str">
        <f t="shared" si="12"/>
        <v/>
      </c>
      <c r="G1152" s="39" t="str">
        <f t="shared" si="13"/>
        <v/>
      </c>
    </row>
    <row r="1153" spans="5:7" x14ac:dyDescent="0.3">
      <c r="E1153" s="11" t="s">
        <v>42</v>
      </c>
      <c r="F1153" s="42" t="str">
        <f t="shared" si="12"/>
        <v/>
      </c>
      <c r="G1153" s="39" t="str">
        <f t="shared" si="13"/>
        <v/>
      </c>
    </row>
    <row r="1154" spans="5:7" x14ac:dyDescent="0.3">
      <c r="E1154" s="11" t="s">
        <v>42</v>
      </c>
      <c r="F1154" s="42" t="str">
        <f t="shared" si="12"/>
        <v/>
      </c>
      <c r="G1154" s="39" t="str">
        <f t="shared" si="13"/>
        <v/>
      </c>
    </row>
    <row r="1155" spans="5:7" x14ac:dyDescent="0.3">
      <c r="E1155" s="11" t="s">
        <v>42</v>
      </c>
      <c r="F1155" s="42" t="str">
        <f t="shared" si="12"/>
        <v/>
      </c>
      <c r="G1155" s="39" t="str">
        <f t="shared" si="13"/>
        <v/>
      </c>
    </row>
    <row r="1156" spans="5:7" x14ac:dyDescent="0.3">
      <c r="E1156" s="11" t="s">
        <v>42</v>
      </c>
      <c r="F1156" s="42" t="str">
        <f t="shared" si="12"/>
        <v/>
      </c>
      <c r="G1156" s="39" t="str">
        <f t="shared" si="13"/>
        <v/>
      </c>
    </row>
    <row r="1157" spans="5:7" x14ac:dyDescent="0.3">
      <c r="E1157" s="11" t="s">
        <v>42</v>
      </c>
      <c r="F1157" s="42" t="str">
        <f t="shared" si="12"/>
        <v/>
      </c>
      <c r="G1157" s="39" t="str">
        <f t="shared" si="13"/>
        <v/>
      </c>
    </row>
    <row r="1158" spans="5:7" x14ac:dyDescent="0.3">
      <c r="E1158" s="11" t="s">
        <v>42</v>
      </c>
      <c r="F1158" s="42" t="str">
        <f t="shared" si="12"/>
        <v/>
      </c>
      <c r="G1158" s="39" t="str">
        <f t="shared" si="13"/>
        <v/>
      </c>
    </row>
    <row r="1159" spans="5:7" x14ac:dyDescent="0.3">
      <c r="E1159" s="11" t="s">
        <v>42</v>
      </c>
      <c r="F1159" s="42" t="str">
        <f t="shared" si="12"/>
        <v/>
      </c>
      <c r="G1159" s="39" t="str">
        <f t="shared" si="13"/>
        <v/>
      </c>
    </row>
    <row r="1160" spans="5:7" x14ac:dyDescent="0.3">
      <c r="E1160" s="11" t="s">
        <v>42</v>
      </c>
      <c r="F1160" s="42" t="str">
        <f t="shared" si="12"/>
        <v/>
      </c>
      <c r="G1160" s="39" t="str">
        <f t="shared" si="13"/>
        <v/>
      </c>
    </row>
    <row r="1161" spans="5:7" x14ac:dyDescent="0.3">
      <c r="E1161" s="11" t="s">
        <v>42</v>
      </c>
      <c r="F1161" s="42" t="str">
        <f t="shared" si="12"/>
        <v/>
      </c>
      <c r="G1161" s="39" t="str">
        <f t="shared" si="13"/>
        <v/>
      </c>
    </row>
    <row r="1162" spans="5:7" x14ac:dyDescent="0.3">
      <c r="E1162" s="11" t="s">
        <v>42</v>
      </c>
      <c r="F1162" s="42" t="str">
        <f t="shared" si="12"/>
        <v/>
      </c>
      <c r="G1162" s="39" t="str">
        <f t="shared" si="13"/>
        <v/>
      </c>
    </row>
    <row r="1163" spans="5:7" x14ac:dyDescent="0.3">
      <c r="E1163" s="11" t="s">
        <v>42</v>
      </c>
      <c r="F1163" s="42" t="str">
        <f t="shared" si="12"/>
        <v/>
      </c>
      <c r="G1163" s="39" t="str">
        <f t="shared" si="13"/>
        <v/>
      </c>
    </row>
    <row r="1164" spans="5:7" x14ac:dyDescent="0.3">
      <c r="E1164" s="11" t="s">
        <v>42</v>
      </c>
      <c r="F1164" s="42" t="str">
        <f t="shared" si="12"/>
        <v/>
      </c>
      <c r="G1164" s="39" t="str">
        <f t="shared" si="13"/>
        <v/>
      </c>
    </row>
    <row r="1165" spans="5:7" x14ac:dyDescent="0.3">
      <c r="E1165" s="11" t="s">
        <v>42</v>
      </c>
      <c r="F1165" s="42" t="str">
        <f t="shared" si="12"/>
        <v/>
      </c>
      <c r="G1165" s="39" t="str">
        <f t="shared" si="13"/>
        <v/>
      </c>
    </row>
    <row r="1166" spans="5:7" x14ac:dyDescent="0.3">
      <c r="E1166" s="11" t="s">
        <v>42</v>
      </c>
      <c r="F1166" s="42" t="str">
        <f t="shared" si="12"/>
        <v/>
      </c>
      <c r="G1166" s="39" t="str">
        <f t="shared" si="13"/>
        <v/>
      </c>
    </row>
    <row r="1167" spans="5:7" x14ac:dyDescent="0.3">
      <c r="E1167" s="11" t="s">
        <v>42</v>
      </c>
      <c r="F1167" s="42" t="str">
        <f t="shared" si="12"/>
        <v/>
      </c>
      <c r="G1167" s="39" t="str">
        <f t="shared" si="13"/>
        <v/>
      </c>
    </row>
    <row r="1168" spans="5:7" x14ac:dyDescent="0.3">
      <c r="E1168" s="11" t="s">
        <v>42</v>
      </c>
      <c r="F1168" s="42" t="str">
        <f t="shared" si="12"/>
        <v/>
      </c>
      <c r="G1168" s="39" t="str">
        <f t="shared" si="13"/>
        <v/>
      </c>
    </row>
    <row r="1169" spans="5:7" x14ac:dyDescent="0.3">
      <c r="E1169" s="11" t="s">
        <v>42</v>
      </c>
      <c r="F1169" s="42" t="str">
        <f t="shared" si="12"/>
        <v/>
      </c>
      <c r="G1169" s="39" t="str">
        <f t="shared" si="13"/>
        <v/>
      </c>
    </row>
    <row r="1170" spans="5:7" x14ac:dyDescent="0.3">
      <c r="E1170" s="11" t="s">
        <v>42</v>
      </c>
      <c r="F1170" s="42" t="str">
        <f t="shared" si="12"/>
        <v/>
      </c>
      <c r="G1170" s="39" t="str">
        <f t="shared" si="13"/>
        <v/>
      </c>
    </row>
    <row r="1171" spans="5:7" x14ac:dyDescent="0.3">
      <c r="E1171" s="11" t="s">
        <v>42</v>
      </c>
      <c r="F1171" s="42" t="str">
        <f t="shared" si="12"/>
        <v/>
      </c>
      <c r="G1171" s="39" t="str">
        <f t="shared" si="13"/>
        <v/>
      </c>
    </row>
    <row r="1172" spans="5:7" x14ac:dyDescent="0.3">
      <c r="E1172" s="11" t="s">
        <v>42</v>
      </c>
      <c r="F1172" s="42" t="str">
        <f t="shared" si="12"/>
        <v/>
      </c>
      <c r="G1172" s="39" t="str">
        <f t="shared" si="13"/>
        <v/>
      </c>
    </row>
    <row r="1173" spans="5:7" x14ac:dyDescent="0.3">
      <c r="E1173" s="11" t="s">
        <v>42</v>
      </c>
      <c r="F1173" s="42" t="str">
        <f t="shared" si="12"/>
        <v/>
      </c>
      <c r="G1173" s="39" t="str">
        <f t="shared" si="13"/>
        <v/>
      </c>
    </row>
    <row r="1174" spans="5:7" x14ac:dyDescent="0.3">
      <c r="E1174" s="11" t="s">
        <v>42</v>
      </c>
      <c r="F1174" s="42" t="str">
        <f t="shared" si="12"/>
        <v/>
      </c>
      <c r="G1174" s="39" t="str">
        <f t="shared" si="13"/>
        <v/>
      </c>
    </row>
    <row r="1175" spans="5:7" x14ac:dyDescent="0.3">
      <c r="E1175" s="11" t="s">
        <v>42</v>
      </c>
      <c r="F1175" s="42" t="str">
        <f t="shared" si="12"/>
        <v/>
      </c>
      <c r="G1175" s="39" t="str">
        <f t="shared" si="13"/>
        <v/>
      </c>
    </row>
    <row r="1176" spans="5:7" x14ac:dyDescent="0.3">
      <c r="E1176" s="11" t="s">
        <v>42</v>
      </c>
      <c r="F1176" s="42" t="str">
        <f t="shared" si="12"/>
        <v/>
      </c>
      <c r="G1176" s="39" t="str">
        <f t="shared" si="13"/>
        <v/>
      </c>
    </row>
    <row r="1177" spans="5:7" x14ac:dyDescent="0.3">
      <c r="E1177" s="11" t="s">
        <v>42</v>
      </c>
      <c r="F1177" s="42" t="str">
        <f t="shared" si="12"/>
        <v/>
      </c>
      <c r="G1177" s="39" t="str">
        <f t="shared" si="13"/>
        <v/>
      </c>
    </row>
    <row r="1178" spans="5:7" x14ac:dyDescent="0.3">
      <c r="E1178" s="11" t="s">
        <v>42</v>
      </c>
      <c r="F1178" s="42" t="str">
        <f t="shared" si="12"/>
        <v/>
      </c>
      <c r="G1178" s="39" t="str">
        <f t="shared" si="13"/>
        <v/>
      </c>
    </row>
    <row r="1179" spans="5:7" x14ac:dyDescent="0.3">
      <c r="E1179" s="11" t="s">
        <v>42</v>
      </c>
      <c r="F1179" s="42" t="str">
        <f t="shared" si="12"/>
        <v/>
      </c>
      <c r="G1179" s="39" t="str">
        <f t="shared" si="13"/>
        <v/>
      </c>
    </row>
    <row r="1180" spans="5:7" x14ac:dyDescent="0.3">
      <c r="E1180" s="11" t="s">
        <v>42</v>
      </c>
      <c r="F1180" s="42" t="str">
        <f t="shared" si="12"/>
        <v/>
      </c>
      <c r="G1180" s="39" t="str">
        <f t="shared" si="13"/>
        <v/>
      </c>
    </row>
    <row r="1181" spans="5:7" x14ac:dyDescent="0.3">
      <c r="E1181" s="11" t="s">
        <v>42</v>
      </c>
      <c r="F1181" s="42" t="str">
        <f t="shared" si="12"/>
        <v/>
      </c>
      <c r="G1181" s="39" t="str">
        <f t="shared" si="13"/>
        <v/>
      </c>
    </row>
    <row r="1182" spans="5:7" x14ac:dyDescent="0.3">
      <c r="E1182" s="11" t="s">
        <v>42</v>
      </c>
      <c r="F1182" s="42" t="str">
        <f t="shared" si="12"/>
        <v/>
      </c>
      <c r="G1182" s="39" t="str">
        <f t="shared" si="13"/>
        <v/>
      </c>
    </row>
    <row r="1183" spans="5:7" x14ac:dyDescent="0.3">
      <c r="E1183" s="11" t="s">
        <v>42</v>
      </c>
      <c r="F1183" s="42" t="str">
        <f t="shared" si="12"/>
        <v/>
      </c>
      <c r="G1183" s="39" t="str">
        <f t="shared" si="13"/>
        <v/>
      </c>
    </row>
    <row r="1184" spans="5:7" x14ac:dyDescent="0.3">
      <c r="E1184" s="11" t="s">
        <v>42</v>
      </c>
      <c r="F1184" s="42" t="str">
        <f t="shared" si="12"/>
        <v/>
      </c>
      <c r="G1184" s="39" t="str">
        <f t="shared" si="13"/>
        <v/>
      </c>
    </row>
    <row r="1185" spans="5:7" x14ac:dyDescent="0.3">
      <c r="E1185" s="11" t="s">
        <v>42</v>
      </c>
      <c r="F1185" s="42" t="str">
        <f t="shared" si="12"/>
        <v/>
      </c>
      <c r="G1185" s="39" t="str">
        <f t="shared" si="13"/>
        <v/>
      </c>
    </row>
    <row r="1186" spans="5:7" x14ac:dyDescent="0.3">
      <c r="E1186" s="11" t="s">
        <v>42</v>
      </c>
      <c r="F1186" s="42" t="str">
        <f t="shared" ref="F1186:F1249" si="14">CONCATENATE(B1186)</f>
        <v/>
      </c>
      <c r="G1186" s="39" t="str">
        <f t="shared" ref="G1186:G1249" si="15">CONCATENATE(C1185)</f>
        <v/>
      </c>
    </row>
    <row r="1187" spans="5:7" x14ac:dyDescent="0.3">
      <c r="E1187" s="11" t="s">
        <v>42</v>
      </c>
      <c r="F1187" s="42" t="str">
        <f t="shared" si="14"/>
        <v/>
      </c>
      <c r="G1187" s="39" t="str">
        <f t="shared" si="15"/>
        <v/>
      </c>
    </row>
    <row r="1188" spans="5:7" x14ac:dyDescent="0.3">
      <c r="E1188" s="11" t="s">
        <v>42</v>
      </c>
      <c r="F1188" s="42" t="str">
        <f t="shared" si="14"/>
        <v/>
      </c>
      <c r="G1188" s="39" t="str">
        <f t="shared" si="15"/>
        <v/>
      </c>
    </row>
    <row r="1189" spans="5:7" x14ac:dyDescent="0.3">
      <c r="E1189" s="11" t="s">
        <v>42</v>
      </c>
      <c r="F1189" s="42" t="str">
        <f t="shared" si="14"/>
        <v/>
      </c>
      <c r="G1189" s="39" t="str">
        <f t="shared" si="15"/>
        <v/>
      </c>
    </row>
    <row r="1190" spans="5:7" x14ac:dyDescent="0.3">
      <c r="E1190" s="11" t="s">
        <v>42</v>
      </c>
      <c r="F1190" s="42" t="str">
        <f t="shared" si="14"/>
        <v/>
      </c>
      <c r="G1190" s="39" t="str">
        <f t="shared" si="15"/>
        <v/>
      </c>
    </row>
    <row r="1191" spans="5:7" x14ac:dyDescent="0.3">
      <c r="E1191" s="11" t="s">
        <v>42</v>
      </c>
      <c r="F1191" s="42" t="str">
        <f t="shared" si="14"/>
        <v/>
      </c>
      <c r="G1191" s="39" t="str">
        <f t="shared" si="15"/>
        <v/>
      </c>
    </row>
    <row r="1192" spans="5:7" x14ac:dyDescent="0.3">
      <c r="E1192" s="11" t="s">
        <v>42</v>
      </c>
      <c r="F1192" s="42" t="str">
        <f t="shared" si="14"/>
        <v/>
      </c>
      <c r="G1192" s="39" t="str">
        <f t="shared" si="15"/>
        <v/>
      </c>
    </row>
    <row r="1193" spans="5:7" x14ac:dyDescent="0.3">
      <c r="E1193" s="11" t="s">
        <v>42</v>
      </c>
      <c r="F1193" s="42" t="str">
        <f t="shared" si="14"/>
        <v/>
      </c>
      <c r="G1193" s="39" t="str">
        <f t="shared" si="15"/>
        <v/>
      </c>
    </row>
    <row r="1194" spans="5:7" x14ac:dyDescent="0.3">
      <c r="E1194" s="11" t="s">
        <v>42</v>
      </c>
      <c r="F1194" s="42" t="str">
        <f t="shared" si="14"/>
        <v/>
      </c>
      <c r="G1194" s="39" t="str">
        <f t="shared" si="15"/>
        <v/>
      </c>
    </row>
    <row r="1195" spans="5:7" x14ac:dyDescent="0.3">
      <c r="E1195" s="11" t="s">
        <v>42</v>
      </c>
      <c r="F1195" s="42" t="str">
        <f t="shared" si="14"/>
        <v/>
      </c>
      <c r="G1195" s="39" t="str">
        <f t="shared" si="15"/>
        <v/>
      </c>
    </row>
    <row r="1196" spans="5:7" x14ac:dyDescent="0.3">
      <c r="E1196" s="11" t="s">
        <v>42</v>
      </c>
      <c r="F1196" s="42" t="str">
        <f t="shared" si="14"/>
        <v/>
      </c>
      <c r="G1196" s="39" t="str">
        <f t="shared" si="15"/>
        <v/>
      </c>
    </row>
    <row r="1197" spans="5:7" x14ac:dyDescent="0.3">
      <c r="E1197" s="11" t="s">
        <v>42</v>
      </c>
      <c r="F1197" s="42" t="str">
        <f t="shared" si="14"/>
        <v/>
      </c>
      <c r="G1197" s="39" t="str">
        <f t="shared" si="15"/>
        <v/>
      </c>
    </row>
    <row r="1198" spans="5:7" x14ac:dyDescent="0.3">
      <c r="E1198" s="11" t="s">
        <v>42</v>
      </c>
      <c r="F1198" s="42" t="str">
        <f t="shared" si="14"/>
        <v/>
      </c>
      <c r="G1198" s="39" t="str">
        <f t="shared" si="15"/>
        <v/>
      </c>
    </row>
    <row r="1199" spans="5:7" x14ac:dyDescent="0.3">
      <c r="E1199" s="11" t="s">
        <v>42</v>
      </c>
      <c r="F1199" s="42" t="str">
        <f t="shared" si="14"/>
        <v/>
      </c>
      <c r="G1199" s="39" t="str">
        <f t="shared" si="15"/>
        <v/>
      </c>
    </row>
    <row r="1200" spans="5:7" x14ac:dyDescent="0.3">
      <c r="E1200" s="11" t="s">
        <v>42</v>
      </c>
      <c r="F1200" s="42" t="str">
        <f t="shared" si="14"/>
        <v/>
      </c>
      <c r="G1200" s="39" t="str">
        <f t="shared" si="15"/>
        <v/>
      </c>
    </row>
    <row r="1201" spans="5:7" x14ac:dyDescent="0.3">
      <c r="E1201" s="11" t="s">
        <v>42</v>
      </c>
      <c r="F1201" s="42" t="str">
        <f t="shared" si="14"/>
        <v/>
      </c>
      <c r="G1201" s="39" t="str">
        <f t="shared" si="15"/>
        <v/>
      </c>
    </row>
    <row r="1202" spans="5:7" x14ac:dyDescent="0.3">
      <c r="E1202" s="11" t="s">
        <v>42</v>
      </c>
      <c r="F1202" s="42" t="str">
        <f t="shared" si="14"/>
        <v/>
      </c>
      <c r="G1202" s="39" t="str">
        <f t="shared" si="15"/>
        <v/>
      </c>
    </row>
    <row r="1203" spans="5:7" x14ac:dyDescent="0.3">
      <c r="E1203" s="11" t="s">
        <v>42</v>
      </c>
      <c r="F1203" s="42" t="str">
        <f t="shared" si="14"/>
        <v/>
      </c>
      <c r="G1203" s="39" t="str">
        <f t="shared" si="15"/>
        <v/>
      </c>
    </row>
    <row r="1204" spans="5:7" x14ac:dyDescent="0.3">
      <c r="E1204" s="11" t="s">
        <v>42</v>
      </c>
      <c r="F1204" s="42" t="str">
        <f t="shared" si="14"/>
        <v/>
      </c>
      <c r="G1204" s="39" t="str">
        <f t="shared" si="15"/>
        <v/>
      </c>
    </row>
    <row r="1205" spans="5:7" x14ac:dyDescent="0.3">
      <c r="E1205" s="11" t="s">
        <v>42</v>
      </c>
      <c r="F1205" s="42" t="str">
        <f t="shared" si="14"/>
        <v/>
      </c>
      <c r="G1205" s="39" t="str">
        <f t="shared" si="15"/>
        <v/>
      </c>
    </row>
    <row r="1206" spans="5:7" x14ac:dyDescent="0.3">
      <c r="E1206" s="11" t="s">
        <v>42</v>
      </c>
      <c r="F1206" s="42" t="str">
        <f t="shared" si="14"/>
        <v/>
      </c>
      <c r="G1206" s="39" t="str">
        <f t="shared" si="15"/>
        <v/>
      </c>
    </row>
    <row r="1207" spans="5:7" x14ac:dyDescent="0.3">
      <c r="E1207" s="11" t="s">
        <v>42</v>
      </c>
      <c r="F1207" s="42" t="str">
        <f t="shared" si="14"/>
        <v/>
      </c>
      <c r="G1207" s="39" t="str">
        <f t="shared" si="15"/>
        <v/>
      </c>
    </row>
    <row r="1208" spans="5:7" x14ac:dyDescent="0.3">
      <c r="E1208" s="11" t="s">
        <v>42</v>
      </c>
      <c r="F1208" s="42" t="str">
        <f t="shared" si="14"/>
        <v/>
      </c>
      <c r="G1208" s="39" t="str">
        <f t="shared" si="15"/>
        <v/>
      </c>
    </row>
    <row r="1209" spans="5:7" x14ac:dyDescent="0.3">
      <c r="E1209" s="11" t="s">
        <v>42</v>
      </c>
      <c r="F1209" s="42" t="str">
        <f t="shared" si="14"/>
        <v/>
      </c>
      <c r="G1209" s="39" t="str">
        <f t="shared" si="15"/>
        <v/>
      </c>
    </row>
    <row r="1210" spans="5:7" x14ac:dyDescent="0.3">
      <c r="E1210" s="11" t="s">
        <v>42</v>
      </c>
      <c r="F1210" s="42" t="str">
        <f t="shared" si="14"/>
        <v/>
      </c>
      <c r="G1210" s="39" t="str">
        <f t="shared" si="15"/>
        <v/>
      </c>
    </row>
    <row r="1211" spans="5:7" x14ac:dyDescent="0.3">
      <c r="E1211" s="11" t="s">
        <v>42</v>
      </c>
      <c r="F1211" s="42" t="str">
        <f t="shared" si="14"/>
        <v/>
      </c>
      <c r="G1211" s="39" t="str">
        <f t="shared" si="15"/>
        <v/>
      </c>
    </row>
    <row r="1212" spans="5:7" x14ac:dyDescent="0.3">
      <c r="E1212" s="11" t="s">
        <v>42</v>
      </c>
      <c r="F1212" s="42" t="str">
        <f t="shared" si="14"/>
        <v/>
      </c>
      <c r="G1212" s="39" t="str">
        <f t="shared" si="15"/>
        <v/>
      </c>
    </row>
    <row r="1213" spans="5:7" x14ac:dyDescent="0.3">
      <c r="E1213" s="11" t="s">
        <v>42</v>
      </c>
      <c r="F1213" s="42" t="str">
        <f t="shared" si="14"/>
        <v/>
      </c>
      <c r="G1213" s="39" t="str">
        <f t="shared" si="15"/>
        <v/>
      </c>
    </row>
    <row r="1214" spans="5:7" x14ac:dyDescent="0.3">
      <c r="E1214" s="11" t="s">
        <v>42</v>
      </c>
      <c r="F1214" s="42" t="str">
        <f t="shared" si="14"/>
        <v/>
      </c>
      <c r="G1214" s="39" t="str">
        <f t="shared" si="15"/>
        <v/>
      </c>
    </row>
    <row r="1215" spans="5:7" x14ac:dyDescent="0.3">
      <c r="E1215" s="11" t="s">
        <v>42</v>
      </c>
      <c r="F1215" s="42" t="str">
        <f t="shared" si="14"/>
        <v/>
      </c>
      <c r="G1215" s="39" t="str">
        <f t="shared" si="15"/>
        <v/>
      </c>
    </row>
    <row r="1216" spans="5:7" x14ac:dyDescent="0.3">
      <c r="E1216" s="11" t="s">
        <v>42</v>
      </c>
      <c r="F1216" s="42" t="str">
        <f t="shared" si="14"/>
        <v/>
      </c>
      <c r="G1216" s="39" t="str">
        <f t="shared" si="15"/>
        <v/>
      </c>
    </row>
    <row r="1217" spans="5:7" x14ac:dyDescent="0.3">
      <c r="E1217" s="11" t="s">
        <v>42</v>
      </c>
      <c r="F1217" s="42" t="str">
        <f t="shared" si="14"/>
        <v/>
      </c>
      <c r="G1217" s="39" t="str">
        <f t="shared" si="15"/>
        <v/>
      </c>
    </row>
    <row r="1218" spans="5:7" x14ac:dyDescent="0.3">
      <c r="E1218" s="11" t="s">
        <v>42</v>
      </c>
      <c r="F1218" s="42" t="str">
        <f t="shared" si="14"/>
        <v/>
      </c>
      <c r="G1218" s="39" t="str">
        <f t="shared" si="15"/>
        <v/>
      </c>
    </row>
    <row r="1219" spans="5:7" x14ac:dyDescent="0.3">
      <c r="E1219" s="11" t="s">
        <v>42</v>
      </c>
      <c r="F1219" s="42" t="str">
        <f t="shared" si="14"/>
        <v/>
      </c>
      <c r="G1219" s="39" t="str">
        <f t="shared" si="15"/>
        <v/>
      </c>
    </row>
    <row r="1220" spans="5:7" x14ac:dyDescent="0.3">
      <c r="E1220" s="11" t="s">
        <v>42</v>
      </c>
      <c r="F1220" s="42" t="str">
        <f t="shared" si="14"/>
        <v/>
      </c>
      <c r="G1220" s="39" t="str">
        <f t="shared" si="15"/>
        <v/>
      </c>
    </row>
    <row r="1221" spans="5:7" x14ac:dyDescent="0.3">
      <c r="E1221" s="11" t="s">
        <v>42</v>
      </c>
      <c r="F1221" s="42" t="str">
        <f t="shared" si="14"/>
        <v/>
      </c>
      <c r="G1221" s="39" t="str">
        <f t="shared" si="15"/>
        <v/>
      </c>
    </row>
    <row r="1222" spans="5:7" x14ac:dyDescent="0.3">
      <c r="E1222" s="11" t="s">
        <v>42</v>
      </c>
      <c r="F1222" s="42" t="str">
        <f t="shared" si="14"/>
        <v/>
      </c>
      <c r="G1222" s="39" t="str">
        <f t="shared" si="15"/>
        <v/>
      </c>
    </row>
    <row r="1223" spans="5:7" x14ac:dyDescent="0.3">
      <c r="E1223" s="11" t="s">
        <v>42</v>
      </c>
      <c r="F1223" s="42" t="str">
        <f t="shared" si="14"/>
        <v/>
      </c>
      <c r="G1223" s="39" t="str">
        <f t="shared" si="15"/>
        <v/>
      </c>
    </row>
    <row r="1224" spans="5:7" x14ac:dyDescent="0.3">
      <c r="E1224" s="11" t="s">
        <v>42</v>
      </c>
      <c r="F1224" s="42" t="str">
        <f t="shared" si="14"/>
        <v/>
      </c>
      <c r="G1224" s="39" t="str">
        <f t="shared" si="15"/>
        <v/>
      </c>
    </row>
    <row r="1225" spans="5:7" x14ac:dyDescent="0.3">
      <c r="E1225" s="11" t="s">
        <v>42</v>
      </c>
      <c r="F1225" s="42" t="str">
        <f t="shared" si="14"/>
        <v/>
      </c>
      <c r="G1225" s="39" t="str">
        <f t="shared" si="15"/>
        <v/>
      </c>
    </row>
    <row r="1226" spans="5:7" x14ac:dyDescent="0.3">
      <c r="E1226" s="11" t="s">
        <v>42</v>
      </c>
      <c r="F1226" s="42" t="str">
        <f t="shared" si="14"/>
        <v/>
      </c>
      <c r="G1226" s="39" t="str">
        <f t="shared" si="15"/>
        <v/>
      </c>
    </row>
    <row r="1227" spans="5:7" x14ac:dyDescent="0.3">
      <c r="E1227" s="11" t="s">
        <v>42</v>
      </c>
      <c r="F1227" s="42" t="str">
        <f t="shared" si="14"/>
        <v/>
      </c>
      <c r="G1227" s="39" t="str">
        <f t="shared" si="15"/>
        <v/>
      </c>
    </row>
    <row r="1228" spans="5:7" x14ac:dyDescent="0.3">
      <c r="E1228" s="11" t="s">
        <v>42</v>
      </c>
      <c r="F1228" s="42" t="str">
        <f t="shared" si="14"/>
        <v/>
      </c>
      <c r="G1228" s="39" t="str">
        <f t="shared" si="15"/>
        <v/>
      </c>
    </row>
    <row r="1229" spans="5:7" x14ac:dyDescent="0.3">
      <c r="E1229" s="11" t="s">
        <v>42</v>
      </c>
      <c r="F1229" s="42" t="str">
        <f t="shared" si="14"/>
        <v/>
      </c>
      <c r="G1229" s="39" t="str">
        <f t="shared" si="15"/>
        <v/>
      </c>
    </row>
    <row r="1230" spans="5:7" x14ac:dyDescent="0.3">
      <c r="E1230" s="11" t="s">
        <v>42</v>
      </c>
      <c r="F1230" s="42" t="str">
        <f t="shared" si="14"/>
        <v/>
      </c>
      <c r="G1230" s="39" t="str">
        <f t="shared" si="15"/>
        <v/>
      </c>
    </row>
    <row r="1231" spans="5:7" x14ac:dyDescent="0.3">
      <c r="E1231" s="11" t="s">
        <v>42</v>
      </c>
      <c r="F1231" s="42" t="str">
        <f t="shared" si="14"/>
        <v/>
      </c>
      <c r="G1231" s="39" t="str">
        <f t="shared" si="15"/>
        <v/>
      </c>
    </row>
    <row r="1232" spans="5:7" x14ac:dyDescent="0.3">
      <c r="E1232" s="11" t="s">
        <v>42</v>
      </c>
      <c r="F1232" s="42" t="str">
        <f t="shared" si="14"/>
        <v/>
      </c>
      <c r="G1232" s="39" t="str">
        <f t="shared" si="15"/>
        <v/>
      </c>
    </row>
    <row r="1233" spans="5:7" x14ac:dyDescent="0.3">
      <c r="E1233" s="11" t="s">
        <v>42</v>
      </c>
      <c r="F1233" s="42" t="str">
        <f t="shared" si="14"/>
        <v/>
      </c>
      <c r="G1233" s="39" t="str">
        <f t="shared" si="15"/>
        <v/>
      </c>
    </row>
    <row r="1234" spans="5:7" x14ac:dyDescent="0.3">
      <c r="E1234" s="11" t="s">
        <v>42</v>
      </c>
      <c r="F1234" s="42" t="str">
        <f t="shared" si="14"/>
        <v/>
      </c>
      <c r="G1234" s="39" t="str">
        <f t="shared" si="15"/>
        <v/>
      </c>
    </row>
    <row r="1235" spans="5:7" x14ac:dyDescent="0.3">
      <c r="E1235" s="11" t="s">
        <v>42</v>
      </c>
      <c r="F1235" s="42" t="str">
        <f t="shared" si="14"/>
        <v/>
      </c>
      <c r="G1235" s="39" t="str">
        <f t="shared" si="15"/>
        <v/>
      </c>
    </row>
    <row r="1236" spans="5:7" x14ac:dyDescent="0.3">
      <c r="E1236" s="11" t="s">
        <v>42</v>
      </c>
      <c r="F1236" s="42" t="str">
        <f t="shared" si="14"/>
        <v/>
      </c>
      <c r="G1236" s="39" t="str">
        <f t="shared" si="15"/>
        <v/>
      </c>
    </row>
    <row r="1237" spans="5:7" x14ac:dyDescent="0.3">
      <c r="E1237" s="11" t="s">
        <v>42</v>
      </c>
      <c r="F1237" s="42" t="str">
        <f t="shared" si="14"/>
        <v/>
      </c>
      <c r="G1237" s="39" t="str">
        <f t="shared" si="15"/>
        <v/>
      </c>
    </row>
    <row r="1238" spans="5:7" x14ac:dyDescent="0.3">
      <c r="E1238" s="11" t="s">
        <v>42</v>
      </c>
      <c r="F1238" s="42" t="str">
        <f t="shared" si="14"/>
        <v/>
      </c>
      <c r="G1238" s="39" t="str">
        <f t="shared" si="15"/>
        <v/>
      </c>
    </row>
    <row r="1239" spans="5:7" x14ac:dyDescent="0.3">
      <c r="E1239" s="11" t="s">
        <v>42</v>
      </c>
      <c r="F1239" s="42" t="str">
        <f t="shared" si="14"/>
        <v/>
      </c>
      <c r="G1239" s="39" t="str">
        <f t="shared" si="15"/>
        <v/>
      </c>
    </row>
    <row r="1240" spans="5:7" x14ac:dyDescent="0.3">
      <c r="E1240" s="11" t="s">
        <v>42</v>
      </c>
      <c r="F1240" s="42" t="str">
        <f t="shared" si="14"/>
        <v/>
      </c>
      <c r="G1240" s="39" t="str">
        <f t="shared" si="15"/>
        <v/>
      </c>
    </row>
    <row r="1241" spans="5:7" x14ac:dyDescent="0.3">
      <c r="E1241" s="11" t="s">
        <v>42</v>
      </c>
      <c r="F1241" s="42" t="str">
        <f t="shared" si="14"/>
        <v/>
      </c>
      <c r="G1241" s="39" t="str">
        <f t="shared" si="15"/>
        <v/>
      </c>
    </row>
    <row r="1242" spans="5:7" x14ac:dyDescent="0.3">
      <c r="E1242" s="11" t="s">
        <v>42</v>
      </c>
      <c r="F1242" s="42" t="str">
        <f t="shared" si="14"/>
        <v/>
      </c>
      <c r="G1242" s="39" t="str">
        <f t="shared" si="15"/>
        <v/>
      </c>
    </row>
    <row r="1243" spans="5:7" x14ac:dyDescent="0.3">
      <c r="E1243" s="11" t="s">
        <v>42</v>
      </c>
      <c r="F1243" s="42" t="str">
        <f t="shared" si="14"/>
        <v/>
      </c>
      <c r="G1243" s="39" t="str">
        <f t="shared" si="15"/>
        <v/>
      </c>
    </row>
    <row r="1244" spans="5:7" x14ac:dyDescent="0.3">
      <c r="E1244" s="11" t="s">
        <v>42</v>
      </c>
      <c r="F1244" s="42" t="str">
        <f t="shared" si="14"/>
        <v/>
      </c>
      <c r="G1244" s="39" t="str">
        <f t="shared" si="15"/>
        <v/>
      </c>
    </row>
    <row r="1245" spans="5:7" x14ac:dyDescent="0.3">
      <c r="E1245" s="11" t="s">
        <v>42</v>
      </c>
      <c r="F1245" s="42" t="str">
        <f t="shared" si="14"/>
        <v/>
      </c>
      <c r="G1245" s="39" t="str">
        <f t="shared" si="15"/>
        <v/>
      </c>
    </row>
    <row r="1246" spans="5:7" x14ac:dyDescent="0.3">
      <c r="E1246" s="11" t="s">
        <v>42</v>
      </c>
      <c r="F1246" s="42" t="str">
        <f t="shared" si="14"/>
        <v/>
      </c>
      <c r="G1246" s="39" t="str">
        <f t="shared" si="15"/>
        <v/>
      </c>
    </row>
    <row r="1247" spans="5:7" x14ac:dyDescent="0.3">
      <c r="E1247" s="11" t="s">
        <v>42</v>
      </c>
      <c r="F1247" s="42" t="str">
        <f t="shared" si="14"/>
        <v/>
      </c>
      <c r="G1247" s="39" t="str">
        <f t="shared" si="15"/>
        <v/>
      </c>
    </row>
    <row r="1248" spans="5:7" x14ac:dyDescent="0.3">
      <c r="E1248" s="11" t="s">
        <v>42</v>
      </c>
      <c r="F1248" s="42" t="str">
        <f t="shared" si="14"/>
        <v/>
      </c>
      <c r="G1248" s="39" t="str">
        <f t="shared" si="15"/>
        <v/>
      </c>
    </row>
    <row r="1249" spans="5:7" x14ac:dyDescent="0.3">
      <c r="E1249" s="11" t="s">
        <v>42</v>
      </c>
      <c r="F1249" s="42" t="str">
        <f t="shared" si="14"/>
        <v/>
      </c>
      <c r="G1249" s="39" t="str">
        <f t="shared" si="15"/>
        <v/>
      </c>
    </row>
    <row r="1250" spans="5:7" x14ac:dyDescent="0.3">
      <c r="E1250" s="11" t="s">
        <v>42</v>
      </c>
      <c r="F1250" s="42" t="str">
        <f t="shared" ref="F1250:F1313" si="16">CONCATENATE(B1250)</f>
        <v/>
      </c>
      <c r="G1250" s="39" t="str">
        <f t="shared" ref="G1250:G1313" si="17">CONCATENATE(C1249)</f>
        <v/>
      </c>
    </row>
    <row r="1251" spans="5:7" x14ac:dyDescent="0.3">
      <c r="E1251" s="11" t="s">
        <v>42</v>
      </c>
      <c r="F1251" s="42" t="str">
        <f t="shared" si="16"/>
        <v/>
      </c>
      <c r="G1251" s="39" t="str">
        <f t="shared" si="17"/>
        <v/>
      </c>
    </row>
    <row r="1252" spans="5:7" x14ac:dyDescent="0.3">
      <c r="E1252" s="11" t="s">
        <v>42</v>
      </c>
      <c r="F1252" s="42" t="str">
        <f t="shared" si="16"/>
        <v/>
      </c>
      <c r="G1252" s="39" t="str">
        <f t="shared" si="17"/>
        <v/>
      </c>
    </row>
    <row r="1253" spans="5:7" x14ac:dyDescent="0.3">
      <c r="E1253" s="11" t="s">
        <v>42</v>
      </c>
      <c r="F1253" s="42" t="str">
        <f t="shared" si="16"/>
        <v/>
      </c>
      <c r="G1253" s="39" t="str">
        <f t="shared" si="17"/>
        <v/>
      </c>
    </row>
    <row r="1254" spans="5:7" x14ac:dyDescent="0.3">
      <c r="E1254" s="11" t="s">
        <v>42</v>
      </c>
      <c r="F1254" s="42" t="str">
        <f t="shared" si="16"/>
        <v/>
      </c>
      <c r="G1254" s="39" t="str">
        <f t="shared" si="17"/>
        <v/>
      </c>
    </row>
    <row r="1255" spans="5:7" x14ac:dyDescent="0.3">
      <c r="E1255" s="11" t="s">
        <v>42</v>
      </c>
      <c r="F1255" s="42" t="str">
        <f t="shared" si="16"/>
        <v/>
      </c>
      <c r="G1255" s="39" t="str">
        <f t="shared" si="17"/>
        <v/>
      </c>
    </row>
    <row r="1256" spans="5:7" x14ac:dyDescent="0.3">
      <c r="E1256" s="11" t="s">
        <v>42</v>
      </c>
      <c r="F1256" s="42" t="str">
        <f t="shared" si="16"/>
        <v/>
      </c>
      <c r="G1256" s="39" t="str">
        <f t="shared" si="17"/>
        <v/>
      </c>
    </row>
    <row r="1257" spans="5:7" x14ac:dyDescent="0.3">
      <c r="E1257" s="11" t="s">
        <v>42</v>
      </c>
      <c r="F1257" s="42" t="str">
        <f t="shared" si="16"/>
        <v/>
      </c>
      <c r="G1257" s="39" t="str">
        <f t="shared" si="17"/>
        <v/>
      </c>
    </row>
    <row r="1258" spans="5:7" x14ac:dyDescent="0.3">
      <c r="E1258" s="11" t="s">
        <v>42</v>
      </c>
      <c r="F1258" s="42" t="str">
        <f t="shared" si="16"/>
        <v/>
      </c>
      <c r="G1258" s="39" t="str">
        <f t="shared" si="17"/>
        <v/>
      </c>
    </row>
    <row r="1259" spans="5:7" x14ac:dyDescent="0.3">
      <c r="E1259" s="11" t="s">
        <v>42</v>
      </c>
      <c r="F1259" s="42" t="str">
        <f t="shared" si="16"/>
        <v/>
      </c>
      <c r="G1259" s="39" t="str">
        <f t="shared" si="17"/>
        <v/>
      </c>
    </row>
    <row r="1260" spans="5:7" x14ac:dyDescent="0.3">
      <c r="E1260" s="11" t="s">
        <v>42</v>
      </c>
      <c r="F1260" s="42" t="str">
        <f t="shared" si="16"/>
        <v/>
      </c>
      <c r="G1260" s="39" t="str">
        <f t="shared" si="17"/>
        <v/>
      </c>
    </row>
    <row r="1261" spans="5:7" x14ac:dyDescent="0.3">
      <c r="E1261" s="11" t="s">
        <v>42</v>
      </c>
      <c r="F1261" s="42" t="str">
        <f t="shared" si="16"/>
        <v/>
      </c>
      <c r="G1261" s="39" t="str">
        <f t="shared" si="17"/>
        <v/>
      </c>
    </row>
    <row r="1262" spans="5:7" x14ac:dyDescent="0.3">
      <c r="E1262" s="11" t="s">
        <v>42</v>
      </c>
      <c r="F1262" s="42" t="str">
        <f t="shared" si="16"/>
        <v/>
      </c>
      <c r="G1262" s="39" t="str">
        <f t="shared" si="17"/>
        <v/>
      </c>
    </row>
    <row r="1263" spans="5:7" x14ac:dyDescent="0.3">
      <c r="E1263" s="11" t="s">
        <v>42</v>
      </c>
      <c r="F1263" s="42" t="str">
        <f t="shared" si="16"/>
        <v/>
      </c>
      <c r="G1263" s="39" t="str">
        <f t="shared" si="17"/>
        <v/>
      </c>
    </row>
    <row r="1264" spans="5:7" x14ac:dyDescent="0.3">
      <c r="E1264" s="11" t="s">
        <v>42</v>
      </c>
      <c r="F1264" s="42" t="str">
        <f t="shared" si="16"/>
        <v/>
      </c>
      <c r="G1264" s="39" t="str">
        <f t="shared" si="17"/>
        <v/>
      </c>
    </row>
    <row r="1265" spans="5:7" x14ac:dyDescent="0.3">
      <c r="E1265" s="11" t="s">
        <v>42</v>
      </c>
      <c r="F1265" s="42" t="str">
        <f t="shared" si="16"/>
        <v/>
      </c>
      <c r="G1265" s="39" t="str">
        <f t="shared" si="17"/>
        <v/>
      </c>
    </row>
    <row r="1266" spans="5:7" x14ac:dyDescent="0.3">
      <c r="E1266" s="11" t="s">
        <v>42</v>
      </c>
      <c r="F1266" s="42" t="str">
        <f t="shared" si="16"/>
        <v/>
      </c>
      <c r="G1266" s="39" t="str">
        <f t="shared" si="17"/>
        <v/>
      </c>
    </row>
    <row r="1267" spans="5:7" x14ac:dyDescent="0.3">
      <c r="E1267" s="11" t="s">
        <v>42</v>
      </c>
      <c r="F1267" s="42" t="str">
        <f t="shared" si="16"/>
        <v/>
      </c>
      <c r="G1267" s="39" t="str">
        <f t="shared" si="17"/>
        <v/>
      </c>
    </row>
    <row r="1268" spans="5:7" x14ac:dyDescent="0.3">
      <c r="E1268" s="11" t="s">
        <v>42</v>
      </c>
      <c r="F1268" s="42" t="str">
        <f t="shared" si="16"/>
        <v/>
      </c>
      <c r="G1268" s="39" t="str">
        <f t="shared" si="17"/>
        <v/>
      </c>
    </row>
    <row r="1269" spans="5:7" x14ac:dyDescent="0.3">
      <c r="E1269" s="11" t="s">
        <v>42</v>
      </c>
      <c r="F1269" s="42" t="str">
        <f t="shared" si="16"/>
        <v/>
      </c>
      <c r="G1269" s="39" t="str">
        <f t="shared" si="17"/>
        <v/>
      </c>
    </row>
    <row r="1270" spans="5:7" x14ac:dyDescent="0.3">
      <c r="E1270" s="11" t="s">
        <v>42</v>
      </c>
      <c r="F1270" s="42" t="str">
        <f t="shared" si="16"/>
        <v/>
      </c>
      <c r="G1270" s="39" t="str">
        <f t="shared" si="17"/>
        <v/>
      </c>
    </row>
    <row r="1271" spans="5:7" x14ac:dyDescent="0.3">
      <c r="E1271" s="11" t="s">
        <v>42</v>
      </c>
      <c r="F1271" s="42" t="str">
        <f t="shared" si="16"/>
        <v/>
      </c>
      <c r="G1271" s="39" t="str">
        <f t="shared" si="17"/>
        <v/>
      </c>
    </row>
    <row r="1272" spans="5:7" x14ac:dyDescent="0.3">
      <c r="E1272" s="11" t="s">
        <v>42</v>
      </c>
      <c r="F1272" s="42" t="str">
        <f t="shared" si="16"/>
        <v/>
      </c>
      <c r="G1272" s="39" t="str">
        <f t="shared" si="17"/>
        <v/>
      </c>
    </row>
    <row r="1273" spans="5:7" x14ac:dyDescent="0.3">
      <c r="E1273" s="11" t="s">
        <v>42</v>
      </c>
      <c r="F1273" s="42" t="str">
        <f t="shared" si="16"/>
        <v/>
      </c>
      <c r="G1273" s="39" t="str">
        <f t="shared" si="17"/>
        <v/>
      </c>
    </row>
    <row r="1274" spans="5:7" x14ac:dyDescent="0.3">
      <c r="E1274" s="11" t="s">
        <v>42</v>
      </c>
      <c r="F1274" s="42" t="str">
        <f t="shared" si="16"/>
        <v/>
      </c>
      <c r="G1274" s="39" t="str">
        <f t="shared" si="17"/>
        <v/>
      </c>
    </row>
    <row r="1275" spans="5:7" x14ac:dyDescent="0.3">
      <c r="E1275" s="11" t="s">
        <v>42</v>
      </c>
      <c r="F1275" s="42" t="str">
        <f t="shared" si="16"/>
        <v/>
      </c>
      <c r="G1275" s="39" t="str">
        <f t="shared" si="17"/>
        <v/>
      </c>
    </row>
    <row r="1276" spans="5:7" x14ac:dyDescent="0.3">
      <c r="E1276" s="11" t="s">
        <v>42</v>
      </c>
      <c r="F1276" s="42" t="str">
        <f t="shared" si="16"/>
        <v/>
      </c>
      <c r="G1276" s="39" t="str">
        <f t="shared" si="17"/>
        <v/>
      </c>
    </row>
    <row r="1277" spans="5:7" x14ac:dyDescent="0.3">
      <c r="E1277" s="11" t="s">
        <v>42</v>
      </c>
      <c r="F1277" s="42" t="str">
        <f t="shared" si="16"/>
        <v/>
      </c>
      <c r="G1277" s="39" t="str">
        <f t="shared" si="17"/>
        <v/>
      </c>
    </row>
    <row r="1278" spans="5:7" x14ac:dyDescent="0.3">
      <c r="E1278" s="11" t="s">
        <v>42</v>
      </c>
      <c r="F1278" s="42" t="str">
        <f t="shared" si="16"/>
        <v/>
      </c>
      <c r="G1278" s="39" t="str">
        <f t="shared" si="17"/>
        <v/>
      </c>
    </row>
    <row r="1279" spans="5:7" x14ac:dyDescent="0.3">
      <c r="E1279" s="11" t="s">
        <v>42</v>
      </c>
      <c r="F1279" s="42" t="str">
        <f t="shared" si="16"/>
        <v/>
      </c>
      <c r="G1279" s="39" t="str">
        <f t="shared" si="17"/>
        <v/>
      </c>
    </row>
    <row r="1280" spans="5:7" x14ac:dyDescent="0.3">
      <c r="E1280" s="11" t="s">
        <v>42</v>
      </c>
      <c r="F1280" s="42" t="str">
        <f t="shared" si="16"/>
        <v/>
      </c>
      <c r="G1280" s="39" t="str">
        <f t="shared" si="17"/>
        <v/>
      </c>
    </row>
    <row r="1281" spans="5:7" x14ac:dyDescent="0.3">
      <c r="E1281" s="11" t="s">
        <v>42</v>
      </c>
      <c r="F1281" s="42" t="str">
        <f t="shared" si="16"/>
        <v/>
      </c>
      <c r="G1281" s="39" t="str">
        <f t="shared" si="17"/>
        <v/>
      </c>
    </row>
    <row r="1282" spans="5:7" x14ac:dyDescent="0.3">
      <c r="E1282" s="11" t="s">
        <v>42</v>
      </c>
      <c r="F1282" s="42" t="str">
        <f t="shared" si="16"/>
        <v/>
      </c>
      <c r="G1282" s="39" t="str">
        <f t="shared" si="17"/>
        <v/>
      </c>
    </row>
    <row r="1283" spans="5:7" x14ac:dyDescent="0.3">
      <c r="E1283" s="11" t="s">
        <v>42</v>
      </c>
      <c r="F1283" s="42" t="str">
        <f t="shared" si="16"/>
        <v/>
      </c>
      <c r="G1283" s="39" t="str">
        <f t="shared" si="17"/>
        <v/>
      </c>
    </row>
    <row r="1284" spans="5:7" x14ac:dyDescent="0.3">
      <c r="E1284" s="11" t="s">
        <v>42</v>
      </c>
      <c r="F1284" s="42" t="str">
        <f t="shared" si="16"/>
        <v/>
      </c>
      <c r="G1284" s="39" t="str">
        <f t="shared" si="17"/>
        <v/>
      </c>
    </row>
    <row r="1285" spans="5:7" x14ac:dyDescent="0.3">
      <c r="E1285" s="11" t="s">
        <v>42</v>
      </c>
      <c r="F1285" s="42" t="str">
        <f t="shared" si="16"/>
        <v/>
      </c>
      <c r="G1285" s="39" t="str">
        <f t="shared" si="17"/>
        <v/>
      </c>
    </row>
    <row r="1286" spans="5:7" x14ac:dyDescent="0.3">
      <c r="E1286" s="11" t="s">
        <v>42</v>
      </c>
      <c r="F1286" s="42" t="str">
        <f t="shared" si="16"/>
        <v/>
      </c>
      <c r="G1286" s="39" t="str">
        <f t="shared" si="17"/>
        <v/>
      </c>
    </row>
    <row r="1287" spans="5:7" x14ac:dyDescent="0.3">
      <c r="E1287" s="11" t="s">
        <v>42</v>
      </c>
      <c r="F1287" s="42" t="str">
        <f t="shared" si="16"/>
        <v/>
      </c>
      <c r="G1287" s="39" t="str">
        <f t="shared" si="17"/>
        <v/>
      </c>
    </row>
    <row r="1288" spans="5:7" x14ac:dyDescent="0.3">
      <c r="E1288" s="11" t="s">
        <v>42</v>
      </c>
      <c r="F1288" s="42" t="str">
        <f t="shared" si="16"/>
        <v/>
      </c>
      <c r="G1288" s="39" t="str">
        <f t="shared" si="17"/>
        <v/>
      </c>
    </row>
    <row r="1289" spans="5:7" x14ac:dyDescent="0.3">
      <c r="E1289" s="11" t="s">
        <v>42</v>
      </c>
      <c r="F1289" s="42" t="str">
        <f t="shared" si="16"/>
        <v/>
      </c>
      <c r="G1289" s="39" t="str">
        <f t="shared" si="17"/>
        <v/>
      </c>
    </row>
    <row r="1290" spans="5:7" x14ac:dyDescent="0.3">
      <c r="E1290" s="11" t="s">
        <v>42</v>
      </c>
      <c r="F1290" s="42" t="str">
        <f t="shared" si="16"/>
        <v/>
      </c>
      <c r="G1290" s="39" t="str">
        <f t="shared" si="17"/>
        <v/>
      </c>
    </row>
    <row r="1291" spans="5:7" x14ac:dyDescent="0.3">
      <c r="E1291" s="11" t="s">
        <v>42</v>
      </c>
      <c r="F1291" s="42" t="str">
        <f t="shared" si="16"/>
        <v/>
      </c>
      <c r="G1291" s="39" t="str">
        <f t="shared" si="17"/>
        <v/>
      </c>
    </row>
    <row r="1292" spans="5:7" x14ac:dyDescent="0.3">
      <c r="E1292" s="11" t="s">
        <v>42</v>
      </c>
      <c r="F1292" s="42" t="str">
        <f t="shared" si="16"/>
        <v/>
      </c>
      <c r="G1292" s="39" t="str">
        <f t="shared" si="17"/>
        <v/>
      </c>
    </row>
    <row r="1293" spans="5:7" x14ac:dyDescent="0.3">
      <c r="E1293" s="11" t="s">
        <v>42</v>
      </c>
      <c r="F1293" s="42" t="str">
        <f t="shared" si="16"/>
        <v/>
      </c>
      <c r="G1293" s="39" t="str">
        <f t="shared" si="17"/>
        <v/>
      </c>
    </row>
    <row r="1294" spans="5:7" x14ac:dyDescent="0.3">
      <c r="E1294" s="11" t="s">
        <v>42</v>
      </c>
      <c r="F1294" s="42" t="str">
        <f t="shared" si="16"/>
        <v/>
      </c>
      <c r="G1294" s="39" t="str">
        <f t="shared" si="17"/>
        <v/>
      </c>
    </row>
    <row r="1295" spans="5:7" x14ac:dyDescent="0.3">
      <c r="E1295" s="11" t="s">
        <v>42</v>
      </c>
      <c r="F1295" s="42" t="str">
        <f t="shared" si="16"/>
        <v/>
      </c>
      <c r="G1295" s="39" t="str">
        <f t="shared" si="17"/>
        <v/>
      </c>
    </row>
    <row r="1296" spans="5:7" x14ac:dyDescent="0.3">
      <c r="E1296" s="11" t="s">
        <v>42</v>
      </c>
      <c r="F1296" s="42" t="str">
        <f t="shared" si="16"/>
        <v/>
      </c>
      <c r="G1296" s="39" t="str">
        <f t="shared" si="17"/>
        <v/>
      </c>
    </row>
    <row r="1297" spans="5:7" x14ac:dyDescent="0.3">
      <c r="E1297" s="11" t="s">
        <v>42</v>
      </c>
      <c r="F1297" s="42" t="str">
        <f t="shared" si="16"/>
        <v/>
      </c>
      <c r="G1297" s="39" t="str">
        <f t="shared" si="17"/>
        <v/>
      </c>
    </row>
    <row r="1298" spans="5:7" x14ac:dyDescent="0.3">
      <c r="E1298" s="11" t="s">
        <v>42</v>
      </c>
      <c r="F1298" s="42" t="str">
        <f t="shared" si="16"/>
        <v/>
      </c>
      <c r="G1298" s="39" t="str">
        <f t="shared" si="17"/>
        <v/>
      </c>
    </row>
    <row r="1299" spans="5:7" x14ac:dyDescent="0.3">
      <c r="E1299" s="11" t="s">
        <v>42</v>
      </c>
      <c r="F1299" s="42" t="str">
        <f t="shared" si="16"/>
        <v/>
      </c>
      <c r="G1299" s="39" t="str">
        <f t="shared" si="17"/>
        <v/>
      </c>
    </row>
    <row r="1300" spans="5:7" x14ac:dyDescent="0.3">
      <c r="E1300" s="11" t="s">
        <v>42</v>
      </c>
      <c r="F1300" s="42" t="str">
        <f t="shared" si="16"/>
        <v/>
      </c>
      <c r="G1300" s="39" t="str">
        <f t="shared" si="17"/>
        <v/>
      </c>
    </row>
    <row r="1301" spans="5:7" x14ac:dyDescent="0.3">
      <c r="E1301" s="11" t="s">
        <v>42</v>
      </c>
      <c r="F1301" s="42" t="str">
        <f t="shared" si="16"/>
        <v/>
      </c>
      <c r="G1301" s="39" t="str">
        <f t="shared" si="17"/>
        <v/>
      </c>
    </row>
    <row r="1302" spans="5:7" x14ac:dyDescent="0.3">
      <c r="E1302" s="11" t="s">
        <v>42</v>
      </c>
      <c r="F1302" s="42" t="str">
        <f t="shared" si="16"/>
        <v/>
      </c>
      <c r="G1302" s="39" t="str">
        <f t="shared" si="17"/>
        <v/>
      </c>
    </row>
    <row r="1303" spans="5:7" x14ac:dyDescent="0.3">
      <c r="E1303" s="11" t="s">
        <v>42</v>
      </c>
      <c r="F1303" s="42" t="str">
        <f t="shared" si="16"/>
        <v/>
      </c>
      <c r="G1303" s="39" t="str">
        <f t="shared" si="17"/>
        <v/>
      </c>
    </row>
    <row r="1304" spans="5:7" x14ac:dyDescent="0.3">
      <c r="E1304" s="11" t="s">
        <v>42</v>
      </c>
      <c r="F1304" s="42" t="str">
        <f t="shared" si="16"/>
        <v/>
      </c>
      <c r="G1304" s="39" t="str">
        <f t="shared" si="17"/>
        <v/>
      </c>
    </row>
    <row r="1305" spans="5:7" x14ac:dyDescent="0.3">
      <c r="E1305" s="11" t="s">
        <v>42</v>
      </c>
      <c r="F1305" s="42" t="str">
        <f t="shared" si="16"/>
        <v/>
      </c>
      <c r="G1305" s="39" t="str">
        <f t="shared" si="17"/>
        <v/>
      </c>
    </row>
    <row r="1306" spans="5:7" x14ac:dyDescent="0.3">
      <c r="E1306" s="11" t="s">
        <v>42</v>
      </c>
      <c r="F1306" s="42" t="str">
        <f t="shared" si="16"/>
        <v/>
      </c>
      <c r="G1306" s="39" t="str">
        <f t="shared" si="17"/>
        <v/>
      </c>
    </row>
    <row r="1307" spans="5:7" x14ac:dyDescent="0.3">
      <c r="E1307" s="11" t="s">
        <v>42</v>
      </c>
      <c r="F1307" s="42" t="str">
        <f t="shared" si="16"/>
        <v/>
      </c>
      <c r="G1307" s="39" t="str">
        <f t="shared" si="17"/>
        <v/>
      </c>
    </row>
    <row r="1308" spans="5:7" x14ac:dyDescent="0.3">
      <c r="E1308" s="11" t="s">
        <v>42</v>
      </c>
      <c r="F1308" s="42" t="str">
        <f t="shared" si="16"/>
        <v/>
      </c>
      <c r="G1308" s="39" t="str">
        <f t="shared" si="17"/>
        <v/>
      </c>
    </row>
    <row r="1309" spans="5:7" x14ac:dyDescent="0.3">
      <c r="E1309" s="11" t="s">
        <v>42</v>
      </c>
      <c r="F1309" s="42" t="str">
        <f t="shared" si="16"/>
        <v/>
      </c>
      <c r="G1309" s="39" t="str">
        <f t="shared" si="17"/>
        <v/>
      </c>
    </row>
    <row r="1310" spans="5:7" x14ac:dyDescent="0.3">
      <c r="E1310" s="11" t="s">
        <v>42</v>
      </c>
      <c r="F1310" s="42" t="str">
        <f t="shared" si="16"/>
        <v/>
      </c>
      <c r="G1310" s="39" t="str">
        <f t="shared" si="17"/>
        <v/>
      </c>
    </row>
    <row r="1311" spans="5:7" x14ac:dyDescent="0.3">
      <c r="E1311" s="11" t="s">
        <v>42</v>
      </c>
      <c r="F1311" s="42" t="str">
        <f t="shared" si="16"/>
        <v/>
      </c>
      <c r="G1311" s="39" t="str">
        <f t="shared" si="17"/>
        <v/>
      </c>
    </row>
    <row r="1312" spans="5:7" x14ac:dyDescent="0.3">
      <c r="E1312" s="11" t="s">
        <v>42</v>
      </c>
      <c r="F1312" s="42" t="str">
        <f t="shared" si="16"/>
        <v/>
      </c>
      <c r="G1312" s="39" t="str">
        <f t="shared" si="17"/>
        <v/>
      </c>
    </row>
    <row r="1313" spans="5:7" x14ac:dyDescent="0.3">
      <c r="E1313" s="11" t="s">
        <v>42</v>
      </c>
      <c r="F1313" s="42" t="str">
        <f t="shared" si="16"/>
        <v/>
      </c>
      <c r="G1313" s="39" t="str">
        <f t="shared" si="17"/>
        <v/>
      </c>
    </row>
    <row r="1314" spans="5:7" x14ac:dyDescent="0.3">
      <c r="E1314" s="11" t="s">
        <v>42</v>
      </c>
      <c r="F1314" s="42" t="str">
        <f t="shared" ref="F1314:F1377" si="18">CONCATENATE(B1314)</f>
        <v/>
      </c>
      <c r="G1314" s="39" t="str">
        <f t="shared" ref="G1314:G1377" si="19">CONCATENATE(C1313)</f>
        <v/>
      </c>
    </row>
    <row r="1315" spans="5:7" x14ac:dyDescent="0.3">
      <c r="E1315" s="11" t="s">
        <v>42</v>
      </c>
      <c r="F1315" s="42" t="str">
        <f t="shared" si="18"/>
        <v/>
      </c>
      <c r="G1315" s="39" t="str">
        <f t="shared" si="19"/>
        <v/>
      </c>
    </row>
    <row r="1316" spans="5:7" x14ac:dyDescent="0.3">
      <c r="E1316" s="11" t="s">
        <v>42</v>
      </c>
      <c r="F1316" s="42" t="str">
        <f t="shared" si="18"/>
        <v/>
      </c>
      <c r="G1316" s="39" t="str">
        <f t="shared" si="19"/>
        <v/>
      </c>
    </row>
    <row r="1317" spans="5:7" x14ac:dyDescent="0.3">
      <c r="E1317" s="11" t="s">
        <v>42</v>
      </c>
      <c r="F1317" s="42" t="str">
        <f t="shared" si="18"/>
        <v/>
      </c>
      <c r="G1317" s="39" t="str">
        <f t="shared" si="19"/>
        <v/>
      </c>
    </row>
    <row r="1318" spans="5:7" x14ac:dyDescent="0.3">
      <c r="E1318" s="11" t="s">
        <v>42</v>
      </c>
      <c r="F1318" s="42" t="str">
        <f t="shared" si="18"/>
        <v/>
      </c>
      <c r="G1318" s="39" t="str">
        <f t="shared" si="19"/>
        <v/>
      </c>
    </row>
    <row r="1319" spans="5:7" x14ac:dyDescent="0.3">
      <c r="E1319" s="11" t="s">
        <v>42</v>
      </c>
      <c r="F1319" s="42" t="str">
        <f t="shared" si="18"/>
        <v/>
      </c>
      <c r="G1319" s="39" t="str">
        <f t="shared" si="19"/>
        <v/>
      </c>
    </row>
    <row r="1320" spans="5:7" x14ac:dyDescent="0.3">
      <c r="E1320" s="11" t="s">
        <v>42</v>
      </c>
      <c r="F1320" s="42" t="str">
        <f t="shared" si="18"/>
        <v/>
      </c>
      <c r="G1320" s="39" t="str">
        <f t="shared" si="19"/>
        <v/>
      </c>
    </row>
    <row r="1321" spans="5:7" x14ac:dyDescent="0.3">
      <c r="E1321" s="11" t="s">
        <v>42</v>
      </c>
      <c r="F1321" s="42" t="str">
        <f t="shared" si="18"/>
        <v/>
      </c>
      <c r="G1321" s="39" t="str">
        <f t="shared" si="19"/>
        <v/>
      </c>
    </row>
    <row r="1322" spans="5:7" x14ac:dyDescent="0.3">
      <c r="E1322" s="11" t="s">
        <v>42</v>
      </c>
      <c r="F1322" s="42" t="str">
        <f t="shared" si="18"/>
        <v/>
      </c>
      <c r="G1322" s="39" t="str">
        <f t="shared" si="19"/>
        <v/>
      </c>
    </row>
    <row r="1323" spans="5:7" x14ac:dyDescent="0.3">
      <c r="E1323" s="11" t="s">
        <v>42</v>
      </c>
      <c r="F1323" s="42" t="str">
        <f t="shared" si="18"/>
        <v/>
      </c>
      <c r="G1323" s="39" t="str">
        <f t="shared" si="19"/>
        <v/>
      </c>
    </row>
    <row r="1324" spans="5:7" x14ac:dyDescent="0.3">
      <c r="E1324" s="11" t="s">
        <v>42</v>
      </c>
      <c r="F1324" s="42" t="str">
        <f t="shared" si="18"/>
        <v/>
      </c>
      <c r="G1324" s="39" t="str">
        <f t="shared" si="19"/>
        <v/>
      </c>
    </row>
    <row r="1325" spans="5:7" x14ac:dyDescent="0.3">
      <c r="E1325" s="11" t="s">
        <v>42</v>
      </c>
      <c r="F1325" s="42" t="str">
        <f t="shared" si="18"/>
        <v/>
      </c>
      <c r="G1325" s="39" t="str">
        <f t="shared" si="19"/>
        <v/>
      </c>
    </row>
    <row r="1326" spans="5:7" x14ac:dyDescent="0.3">
      <c r="E1326" s="11" t="s">
        <v>42</v>
      </c>
      <c r="F1326" s="42" t="str">
        <f t="shared" si="18"/>
        <v/>
      </c>
      <c r="G1326" s="39" t="str">
        <f t="shared" si="19"/>
        <v/>
      </c>
    </row>
    <row r="1327" spans="5:7" x14ac:dyDescent="0.3">
      <c r="E1327" s="11" t="s">
        <v>42</v>
      </c>
      <c r="F1327" s="42" t="str">
        <f t="shared" si="18"/>
        <v/>
      </c>
      <c r="G1327" s="39" t="str">
        <f t="shared" si="19"/>
        <v/>
      </c>
    </row>
    <row r="1328" spans="5:7" x14ac:dyDescent="0.3">
      <c r="E1328" s="11" t="s">
        <v>42</v>
      </c>
      <c r="F1328" s="42" t="str">
        <f t="shared" si="18"/>
        <v/>
      </c>
      <c r="G1328" s="39" t="str">
        <f t="shared" si="19"/>
        <v/>
      </c>
    </row>
    <row r="1329" spans="5:7" x14ac:dyDescent="0.3">
      <c r="E1329" s="11" t="s">
        <v>42</v>
      </c>
      <c r="F1329" s="42" t="str">
        <f t="shared" si="18"/>
        <v/>
      </c>
      <c r="G1329" s="39" t="str">
        <f t="shared" si="19"/>
        <v/>
      </c>
    </row>
    <row r="1330" spans="5:7" x14ac:dyDescent="0.3">
      <c r="E1330" s="11" t="s">
        <v>42</v>
      </c>
      <c r="F1330" s="42" t="str">
        <f t="shared" si="18"/>
        <v/>
      </c>
      <c r="G1330" s="39" t="str">
        <f t="shared" si="19"/>
        <v/>
      </c>
    </row>
    <row r="1331" spans="5:7" x14ac:dyDescent="0.3">
      <c r="E1331" s="11" t="s">
        <v>42</v>
      </c>
      <c r="F1331" s="42" t="str">
        <f t="shared" si="18"/>
        <v/>
      </c>
      <c r="G1331" s="39" t="str">
        <f t="shared" si="19"/>
        <v/>
      </c>
    </row>
    <row r="1332" spans="5:7" x14ac:dyDescent="0.3">
      <c r="E1332" s="11" t="s">
        <v>42</v>
      </c>
      <c r="F1332" s="42" t="str">
        <f t="shared" si="18"/>
        <v/>
      </c>
      <c r="G1332" s="39" t="str">
        <f t="shared" si="19"/>
        <v/>
      </c>
    </row>
    <row r="1333" spans="5:7" x14ac:dyDescent="0.3">
      <c r="E1333" s="11" t="s">
        <v>42</v>
      </c>
      <c r="F1333" s="42" t="str">
        <f t="shared" si="18"/>
        <v/>
      </c>
      <c r="G1333" s="39" t="str">
        <f t="shared" si="19"/>
        <v/>
      </c>
    </row>
    <row r="1334" spans="5:7" x14ac:dyDescent="0.3">
      <c r="E1334" s="11" t="s">
        <v>42</v>
      </c>
      <c r="F1334" s="42" t="str">
        <f t="shared" si="18"/>
        <v/>
      </c>
      <c r="G1334" s="39" t="str">
        <f t="shared" si="19"/>
        <v/>
      </c>
    </row>
    <row r="1335" spans="5:7" x14ac:dyDescent="0.3">
      <c r="E1335" s="11" t="s">
        <v>42</v>
      </c>
      <c r="F1335" s="42" t="str">
        <f t="shared" si="18"/>
        <v/>
      </c>
      <c r="G1335" s="39" t="str">
        <f t="shared" si="19"/>
        <v/>
      </c>
    </row>
    <row r="1336" spans="5:7" x14ac:dyDescent="0.3">
      <c r="E1336" s="11" t="s">
        <v>42</v>
      </c>
      <c r="F1336" s="42" t="str">
        <f t="shared" si="18"/>
        <v/>
      </c>
      <c r="G1336" s="39" t="str">
        <f t="shared" si="19"/>
        <v/>
      </c>
    </row>
    <row r="1337" spans="5:7" x14ac:dyDescent="0.3">
      <c r="E1337" s="11" t="s">
        <v>42</v>
      </c>
      <c r="F1337" s="42" t="str">
        <f t="shared" si="18"/>
        <v/>
      </c>
      <c r="G1337" s="39" t="str">
        <f t="shared" si="19"/>
        <v/>
      </c>
    </row>
    <row r="1338" spans="5:7" x14ac:dyDescent="0.3">
      <c r="E1338" s="11" t="s">
        <v>42</v>
      </c>
      <c r="F1338" s="42" t="str">
        <f t="shared" si="18"/>
        <v/>
      </c>
      <c r="G1338" s="39" t="str">
        <f t="shared" si="19"/>
        <v/>
      </c>
    </row>
    <row r="1339" spans="5:7" x14ac:dyDescent="0.3">
      <c r="E1339" s="11" t="s">
        <v>42</v>
      </c>
      <c r="F1339" s="42" t="str">
        <f t="shared" si="18"/>
        <v/>
      </c>
      <c r="G1339" s="39" t="str">
        <f t="shared" si="19"/>
        <v/>
      </c>
    </row>
    <row r="1340" spans="5:7" x14ac:dyDescent="0.3">
      <c r="E1340" s="11" t="s">
        <v>42</v>
      </c>
      <c r="F1340" s="42" t="str">
        <f t="shared" si="18"/>
        <v/>
      </c>
      <c r="G1340" s="39" t="str">
        <f t="shared" si="19"/>
        <v/>
      </c>
    </row>
    <row r="1341" spans="5:7" x14ac:dyDescent="0.3">
      <c r="E1341" s="11" t="s">
        <v>42</v>
      </c>
      <c r="F1341" s="42" t="str">
        <f t="shared" si="18"/>
        <v/>
      </c>
      <c r="G1341" s="39" t="str">
        <f t="shared" si="19"/>
        <v/>
      </c>
    </row>
    <row r="1342" spans="5:7" x14ac:dyDescent="0.3">
      <c r="E1342" s="11" t="s">
        <v>42</v>
      </c>
      <c r="F1342" s="42" t="str">
        <f t="shared" si="18"/>
        <v/>
      </c>
      <c r="G1342" s="39" t="str">
        <f t="shared" si="19"/>
        <v/>
      </c>
    </row>
    <row r="1343" spans="5:7" x14ac:dyDescent="0.3">
      <c r="E1343" s="11" t="s">
        <v>42</v>
      </c>
      <c r="F1343" s="42" t="str">
        <f t="shared" si="18"/>
        <v/>
      </c>
      <c r="G1343" s="39" t="str">
        <f t="shared" si="19"/>
        <v/>
      </c>
    </row>
    <row r="1344" spans="5:7" x14ac:dyDescent="0.3">
      <c r="E1344" s="11" t="s">
        <v>42</v>
      </c>
      <c r="F1344" s="42" t="str">
        <f t="shared" si="18"/>
        <v/>
      </c>
      <c r="G1344" s="39" t="str">
        <f t="shared" si="19"/>
        <v/>
      </c>
    </row>
    <row r="1345" spans="5:7" x14ac:dyDescent="0.3">
      <c r="E1345" s="11" t="s">
        <v>42</v>
      </c>
      <c r="F1345" s="42" t="str">
        <f t="shared" si="18"/>
        <v/>
      </c>
      <c r="G1345" s="39" t="str">
        <f t="shared" si="19"/>
        <v/>
      </c>
    </row>
    <row r="1346" spans="5:7" x14ac:dyDescent="0.3">
      <c r="E1346" s="11" t="s">
        <v>42</v>
      </c>
      <c r="F1346" s="42" t="str">
        <f t="shared" si="18"/>
        <v/>
      </c>
      <c r="G1346" s="39" t="str">
        <f t="shared" si="19"/>
        <v/>
      </c>
    </row>
    <row r="1347" spans="5:7" x14ac:dyDescent="0.3">
      <c r="E1347" s="11" t="s">
        <v>42</v>
      </c>
      <c r="F1347" s="42" t="str">
        <f t="shared" si="18"/>
        <v/>
      </c>
      <c r="G1347" s="39" t="str">
        <f t="shared" si="19"/>
        <v/>
      </c>
    </row>
    <row r="1348" spans="5:7" x14ac:dyDescent="0.3">
      <c r="E1348" s="11" t="s">
        <v>42</v>
      </c>
      <c r="F1348" s="42" t="str">
        <f t="shared" si="18"/>
        <v/>
      </c>
      <c r="G1348" s="39" t="str">
        <f t="shared" si="19"/>
        <v/>
      </c>
    </row>
    <row r="1349" spans="5:7" x14ac:dyDescent="0.3">
      <c r="E1349" s="11" t="s">
        <v>42</v>
      </c>
      <c r="F1349" s="42" t="str">
        <f t="shared" si="18"/>
        <v/>
      </c>
      <c r="G1349" s="39" t="str">
        <f t="shared" si="19"/>
        <v/>
      </c>
    </row>
    <row r="1350" spans="5:7" x14ac:dyDescent="0.3">
      <c r="E1350" s="11" t="s">
        <v>42</v>
      </c>
      <c r="F1350" s="42" t="str">
        <f t="shared" si="18"/>
        <v/>
      </c>
      <c r="G1350" s="39" t="str">
        <f t="shared" si="19"/>
        <v/>
      </c>
    </row>
    <row r="1351" spans="5:7" x14ac:dyDescent="0.3">
      <c r="E1351" s="11" t="s">
        <v>42</v>
      </c>
      <c r="F1351" s="42" t="str">
        <f t="shared" si="18"/>
        <v/>
      </c>
      <c r="G1351" s="39" t="str">
        <f t="shared" si="19"/>
        <v/>
      </c>
    </row>
    <row r="1352" spans="5:7" x14ac:dyDescent="0.3">
      <c r="E1352" s="11" t="s">
        <v>42</v>
      </c>
      <c r="F1352" s="42" t="str">
        <f t="shared" si="18"/>
        <v/>
      </c>
      <c r="G1352" s="39" t="str">
        <f t="shared" si="19"/>
        <v/>
      </c>
    </row>
    <row r="1353" spans="5:7" x14ac:dyDescent="0.3">
      <c r="E1353" s="11" t="s">
        <v>42</v>
      </c>
      <c r="F1353" s="42" t="str">
        <f t="shared" si="18"/>
        <v/>
      </c>
      <c r="G1353" s="39" t="str">
        <f t="shared" si="19"/>
        <v/>
      </c>
    </row>
    <row r="1354" spans="5:7" x14ac:dyDescent="0.3">
      <c r="E1354" s="11" t="s">
        <v>42</v>
      </c>
      <c r="F1354" s="42" t="str">
        <f t="shared" si="18"/>
        <v/>
      </c>
      <c r="G1354" s="39" t="str">
        <f t="shared" si="19"/>
        <v/>
      </c>
    </row>
    <row r="1355" spans="5:7" x14ac:dyDescent="0.3">
      <c r="E1355" s="11" t="s">
        <v>42</v>
      </c>
      <c r="F1355" s="42" t="str">
        <f t="shared" si="18"/>
        <v/>
      </c>
      <c r="G1355" s="39" t="str">
        <f t="shared" si="19"/>
        <v/>
      </c>
    </row>
    <row r="1356" spans="5:7" x14ac:dyDescent="0.3">
      <c r="E1356" s="11" t="s">
        <v>42</v>
      </c>
      <c r="F1356" s="42" t="str">
        <f t="shared" si="18"/>
        <v/>
      </c>
      <c r="G1356" s="39" t="str">
        <f t="shared" si="19"/>
        <v/>
      </c>
    </row>
    <row r="1357" spans="5:7" x14ac:dyDescent="0.3">
      <c r="E1357" s="11" t="s">
        <v>42</v>
      </c>
      <c r="F1357" s="42" t="str">
        <f t="shared" si="18"/>
        <v/>
      </c>
      <c r="G1357" s="39" t="str">
        <f t="shared" si="19"/>
        <v/>
      </c>
    </row>
    <row r="1358" spans="5:7" x14ac:dyDescent="0.3">
      <c r="E1358" s="11" t="s">
        <v>42</v>
      </c>
      <c r="F1358" s="42" t="str">
        <f t="shared" si="18"/>
        <v/>
      </c>
      <c r="G1358" s="39" t="str">
        <f t="shared" si="19"/>
        <v/>
      </c>
    </row>
    <row r="1359" spans="5:7" x14ac:dyDescent="0.3">
      <c r="E1359" s="11" t="s">
        <v>42</v>
      </c>
      <c r="F1359" s="42" t="str">
        <f t="shared" si="18"/>
        <v/>
      </c>
      <c r="G1359" s="39" t="str">
        <f t="shared" si="19"/>
        <v/>
      </c>
    </row>
    <row r="1360" spans="5:7" x14ac:dyDescent="0.3">
      <c r="E1360" s="11" t="s">
        <v>42</v>
      </c>
      <c r="F1360" s="42" t="str">
        <f t="shared" si="18"/>
        <v/>
      </c>
      <c r="G1360" s="39" t="str">
        <f t="shared" si="19"/>
        <v/>
      </c>
    </row>
    <row r="1361" spans="5:7" x14ac:dyDescent="0.3">
      <c r="E1361" s="11" t="s">
        <v>42</v>
      </c>
      <c r="F1361" s="42" t="str">
        <f t="shared" si="18"/>
        <v/>
      </c>
      <c r="G1361" s="39" t="str">
        <f t="shared" si="19"/>
        <v/>
      </c>
    </row>
    <row r="1362" spans="5:7" x14ac:dyDescent="0.3">
      <c r="E1362" s="11" t="s">
        <v>42</v>
      </c>
      <c r="F1362" s="42" t="str">
        <f t="shared" si="18"/>
        <v/>
      </c>
      <c r="G1362" s="39" t="str">
        <f t="shared" si="19"/>
        <v/>
      </c>
    </row>
    <row r="1363" spans="5:7" x14ac:dyDescent="0.3">
      <c r="E1363" s="11" t="s">
        <v>42</v>
      </c>
      <c r="F1363" s="42" t="str">
        <f t="shared" si="18"/>
        <v/>
      </c>
      <c r="G1363" s="39" t="str">
        <f t="shared" si="19"/>
        <v/>
      </c>
    </row>
    <row r="1364" spans="5:7" x14ac:dyDescent="0.3">
      <c r="E1364" s="11" t="s">
        <v>42</v>
      </c>
      <c r="F1364" s="42" t="str">
        <f t="shared" si="18"/>
        <v/>
      </c>
      <c r="G1364" s="39" t="str">
        <f t="shared" si="19"/>
        <v/>
      </c>
    </row>
    <row r="1365" spans="5:7" x14ac:dyDescent="0.3">
      <c r="E1365" s="11" t="s">
        <v>42</v>
      </c>
      <c r="F1365" s="42" t="str">
        <f t="shared" si="18"/>
        <v/>
      </c>
      <c r="G1365" s="39" t="str">
        <f t="shared" si="19"/>
        <v/>
      </c>
    </row>
    <row r="1366" spans="5:7" x14ac:dyDescent="0.3">
      <c r="E1366" s="11" t="s">
        <v>42</v>
      </c>
      <c r="F1366" s="42" t="str">
        <f t="shared" si="18"/>
        <v/>
      </c>
      <c r="G1366" s="39" t="str">
        <f t="shared" si="19"/>
        <v/>
      </c>
    </row>
    <row r="1367" spans="5:7" x14ac:dyDescent="0.3">
      <c r="E1367" s="11" t="s">
        <v>42</v>
      </c>
      <c r="F1367" s="42" t="str">
        <f t="shared" si="18"/>
        <v/>
      </c>
      <c r="G1367" s="39" t="str">
        <f t="shared" si="19"/>
        <v/>
      </c>
    </row>
    <row r="1368" spans="5:7" x14ac:dyDescent="0.3">
      <c r="E1368" s="11" t="s">
        <v>42</v>
      </c>
      <c r="F1368" s="42" t="str">
        <f t="shared" si="18"/>
        <v/>
      </c>
      <c r="G1368" s="39" t="str">
        <f t="shared" si="19"/>
        <v/>
      </c>
    </row>
    <row r="1369" spans="5:7" x14ac:dyDescent="0.3">
      <c r="E1369" s="11" t="s">
        <v>42</v>
      </c>
      <c r="F1369" s="42" t="str">
        <f t="shared" si="18"/>
        <v/>
      </c>
      <c r="G1369" s="39" t="str">
        <f t="shared" si="19"/>
        <v/>
      </c>
    </row>
    <row r="1370" spans="5:7" x14ac:dyDescent="0.3">
      <c r="E1370" s="11" t="s">
        <v>42</v>
      </c>
      <c r="F1370" s="42" t="str">
        <f t="shared" si="18"/>
        <v/>
      </c>
      <c r="G1370" s="39" t="str">
        <f t="shared" si="19"/>
        <v/>
      </c>
    </row>
    <row r="1371" spans="5:7" x14ac:dyDescent="0.3">
      <c r="E1371" s="11" t="s">
        <v>42</v>
      </c>
      <c r="F1371" s="42" t="str">
        <f t="shared" si="18"/>
        <v/>
      </c>
      <c r="G1371" s="39" t="str">
        <f t="shared" si="19"/>
        <v/>
      </c>
    </row>
    <row r="1372" spans="5:7" x14ac:dyDescent="0.3">
      <c r="E1372" s="11" t="s">
        <v>42</v>
      </c>
      <c r="F1372" s="42" t="str">
        <f t="shared" si="18"/>
        <v/>
      </c>
      <c r="G1372" s="39" t="str">
        <f t="shared" si="19"/>
        <v/>
      </c>
    </row>
    <row r="1373" spans="5:7" x14ac:dyDescent="0.3">
      <c r="E1373" s="11" t="s">
        <v>42</v>
      </c>
      <c r="F1373" s="42" t="str">
        <f t="shared" si="18"/>
        <v/>
      </c>
      <c r="G1373" s="39" t="str">
        <f t="shared" si="19"/>
        <v/>
      </c>
    </row>
    <row r="1374" spans="5:7" x14ac:dyDescent="0.3">
      <c r="E1374" s="11" t="s">
        <v>42</v>
      </c>
      <c r="F1374" s="42" t="str">
        <f t="shared" si="18"/>
        <v/>
      </c>
      <c r="G1374" s="39" t="str">
        <f t="shared" si="19"/>
        <v/>
      </c>
    </row>
    <row r="1375" spans="5:7" x14ac:dyDescent="0.3">
      <c r="E1375" s="11" t="s">
        <v>42</v>
      </c>
      <c r="F1375" s="42" t="str">
        <f t="shared" si="18"/>
        <v/>
      </c>
      <c r="G1375" s="39" t="str">
        <f t="shared" si="19"/>
        <v/>
      </c>
    </row>
    <row r="1376" spans="5:7" x14ac:dyDescent="0.3">
      <c r="E1376" s="11" t="s">
        <v>42</v>
      </c>
      <c r="F1376" s="42" t="str">
        <f t="shared" si="18"/>
        <v/>
      </c>
      <c r="G1376" s="39" t="str">
        <f t="shared" si="19"/>
        <v/>
      </c>
    </row>
    <row r="1377" spans="5:7" x14ac:dyDescent="0.3">
      <c r="E1377" s="11" t="s">
        <v>42</v>
      </c>
      <c r="F1377" s="42" t="str">
        <f t="shared" si="18"/>
        <v/>
      </c>
      <c r="G1377" s="39" t="str">
        <f t="shared" si="19"/>
        <v/>
      </c>
    </row>
    <row r="1378" spans="5:7" x14ac:dyDescent="0.3">
      <c r="E1378" s="11" t="s">
        <v>42</v>
      </c>
      <c r="F1378" s="42" t="str">
        <f t="shared" ref="F1378:F1441" si="20">CONCATENATE(B1378)</f>
        <v/>
      </c>
      <c r="G1378" s="39" t="str">
        <f t="shared" ref="G1378:G1441" si="21">CONCATENATE(C1377)</f>
        <v/>
      </c>
    </row>
    <row r="1379" spans="5:7" x14ac:dyDescent="0.3">
      <c r="E1379" s="11" t="s">
        <v>42</v>
      </c>
      <c r="F1379" s="42" t="str">
        <f t="shared" si="20"/>
        <v/>
      </c>
      <c r="G1379" s="39" t="str">
        <f t="shared" si="21"/>
        <v/>
      </c>
    </row>
    <row r="1380" spans="5:7" x14ac:dyDescent="0.3">
      <c r="E1380" s="11" t="s">
        <v>42</v>
      </c>
      <c r="F1380" s="42" t="str">
        <f t="shared" si="20"/>
        <v/>
      </c>
      <c r="G1380" s="39" t="str">
        <f t="shared" si="21"/>
        <v/>
      </c>
    </row>
    <row r="1381" spans="5:7" x14ac:dyDescent="0.3">
      <c r="E1381" s="11" t="s">
        <v>42</v>
      </c>
      <c r="F1381" s="42" t="str">
        <f t="shared" si="20"/>
        <v/>
      </c>
      <c r="G1381" s="39" t="str">
        <f t="shared" si="21"/>
        <v/>
      </c>
    </row>
    <row r="1382" spans="5:7" x14ac:dyDescent="0.3">
      <c r="E1382" s="11" t="s">
        <v>42</v>
      </c>
      <c r="F1382" s="42" t="str">
        <f t="shared" si="20"/>
        <v/>
      </c>
      <c r="G1382" s="39" t="str">
        <f t="shared" si="21"/>
        <v/>
      </c>
    </row>
    <row r="1383" spans="5:7" x14ac:dyDescent="0.3">
      <c r="E1383" s="11" t="s">
        <v>42</v>
      </c>
      <c r="F1383" s="42" t="str">
        <f t="shared" si="20"/>
        <v/>
      </c>
      <c r="G1383" s="39" t="str">
        <f t="shared" si="21"/>
        <v/>
      </c>
    </row>
    <row r="1384" spans="5:7" x14ac:dyDescent="0.3">
      <c r="E1384" s="11" t="s">
        <v>42</v>
      </c>
      <c r="F1384" s="42" t="str">
        <f t="shared" si="20"/>
        <v/>
      </c>
      <c r="G1384" s="39" t="str">
        <f t="shared" si="21"/>
        <v/>
      </c>
    </row>
    <row r="1385" spans="5:7" x14ac:dyDescent="0.3">
      <c r="E1385" s="11" t="s">
        <v>42</v>
      </c>
      <c r="F1385" s="42" t="str">
        <f t="shared" si="20"/>
        <v/>
      </c>
      <c r="G1385" s="39" t="str">
        <f t="shared" si="21"/>
        <v/>
      </c>
    </row>
    <row r="1386" spans="5:7" x14ac:dyDescent="0.3">
      <c r="E1386" s="11" t="s">
        <v>42</v>
      </c>
      <c r="F1386" s="42" t="str">
        <f t="shared" si="20"/>
        <v/>
      </c>
      <c r="G1386" s="39" t="str">
        <f t="shared" si="21"/>
        <v/>
      </c>
    </row>
    <row r="1387" spans="5:7" x14ac:dyDescent="0.3">
      <c r="E1387" s="11" t="s">
        <v>42</v>
      </c>
      <c r="F1387" s="42" t="str">
        <f t="shared" si="20"/>
        <v/>
      </c>
      <c r="G1387" s="39" t="str">
        <f t="shared" si="21"/>
        <v/>
      </c>
    </row>
    <row r="1388" spans="5:7" x14ac:dyDescent="0.3">
      <c r="E1388" s="11" t="s">
        <v>42</v>
      </c>
      <c r="F1388" s="42" t="str">
        <f t="shared" si="20"/>
        <v/>
      </c>
      <c r="G1388" s="39" t="str">
        <f t="shared" si="21"/>
        <v/>
      </c>
    </row>
    <row r="1389" spans="5:7" x14ac:dyDescent="0.3">
      <c r="E1389" s="11" t="s">
        <v>42</v>
      </c>
      <c r="F1389" s="42" t="str">
        <f t="shared" si="20"/>
        <v/>
      </c>
      <c r="G1389" s="39" t="str">
        <f t="shared" si="21"/>
        <v/>
      </c>
    </row>
    <row r="1390" spans="5:7" x14ac:dyDescent="0.3">
      <c r="E1390" s="11" t="s">
        <v>42</v>
      </c>
      <c r="F1390" s="42" t="str">
        <f t="shared" si="20"/>
        <v/>
      </c>
      <c r="G1390" s="39" t="str">
        <f t="shared" si="21"/>
        <v/>
      </c>
    </row>
    <row r="1391" spans="5:7" x14ac:dyDescent="0.3">
      <c r="E1391" s="11" t="s">
        <v>42</v>
      </c>
      <c r="F1391" s="42" t="str">
        <f t="shared" si="20"/>
        <v/>
      </c>
      <c r="G1391" s="39" t="str">
        <f t="shared" si="21"/>
        <v/>
      </c>
    </row>
    <row r="1392" spans="5:7" x14ac:dyDescent="0.3">
      <c r="E1392" s="11" t="s">
        <v>42</v>
      </c>
      <c r="F1392" s="42" t="str">
        <f t="shared" si="20"/>
        <v/>
      </c>
      <c r="G1392" s="39" t="str">
        <f t="shared" si="21"/>
        <v/>
      </c>
    </row>
    <row r="1393" spans="5:7" x14ac:dyDescent="0.3">
      <c r="E1393" s="11" t="s">
        <v>42</v>
      </c>
      <c r="F1393" s="42" t="str">
        <f t="shared" si="20"/>
        <v/>
      </c>
      <c r="G1393" s="39" t="str">
        <f t="shared" si="21"/>
        <v/>
      </c>
    </row>
    <row r="1394" spans="5:7" x14ac:dyDescent="0.3">
      <c r="E1394" s="11" t="s">
        <v>42</v>
      </c>
      <c r="F1394" s="42" t="str">
        <f t="shared" si="20"/>
        <v/>
      </c>
      <c r="G1394" s="39" t="str">
        <f t="shared" si="21"/>
        <v/>
      </c>
    </row>
    <row r="1395" spans="5:7" x14ac:dyDescent="0.3">
      <c r="E1395" s="11" t="s">
        <v>42</v>
      </c>
      <c r="F1395" s="42" t="str">
        <f t="shared" si="20"/>
        <v/>
      </c>
      <c r="G1395" s="39" t="str">
        <f t="shared" si="21"/>
        <v/>
      </c>
    </row>
    <row r="1396" spans="5:7" x14ac:dyDescent="0.3">
      <c r="E1396" s="11" t="s">
        <v>42</v>
      </c>
      <c r="F1396" s="42" t="str">
        <f t="shared" si="20"/>
        <v/>
      </c>
      <c r="G1396" s="39" t="str">
        <f t="shared" si="21"/>
        <v/>
      </c>
    </row>
    <row r="1397" spans="5:7" x14ac:dyDescent="0.3">
      <c r="E1397" s="11" t="s">
        <v>42</v>
      </c>
      <c r="F1397" s="42" t="str">
        <f t="shared" si="20"/>
        <v/>
      </c>
      <c r="G1397" s="39" t="str">
        <f t="shared" si="21"/>
        <v/>
      </c>
    </row>
    <row r="1398" spans="5:7" x14ac:dyDescent="0.3">
      <c r="E1398" s="11" t="s">
        <v>42</v>
      </c>
      <c r="F1398" s="42" t="str">
        <f t="shared" si="20"/>
        <v/>
      </c>
      <c r="G1398" s="39" t="str">
        <f t="shared" si="21"/>
        <v/>
      </c>
    </row>
    <row r="1399" spans="5:7" x14ac:dyDescent="0.3">
      <c r="E1399" s="11" t="s">
        <v>42</v>
      </c>
      <c r="F1399" s="42" t="str">
        <f t="shared" si="20"/>
        <v/>
      </c>
      <c r="G1399" s="39" t="str">
        <f t="shared" si="21"/>
        <v/>
      </c>
    </row>
    <row r="1400" spans="5:7" x14ac:dyDescent="0.3">
      <c r="E1400" s="11" t="s">
        <v>42</v>
      </c>
      <c r="F1400" s="42" t="str">
        <f t="shared" si="20"/>
        <v/>
      </c>
      <c r="G1400" s="39" t="str">
        <f t="shared" si="21"/>
        <v/>
      </c>
    </row>
    <row r="1401" spans="5:7" x14ac:dyDescent="0.3">
      <c r="E1401" s="11" t="s">
        <v>42</v>
      </c>
      <c r="F1401" s="42" t="str">
        <f t="shared" si="20"/>
        <v/>
      </c>
      <c r="G1401" s="39" t="str">
        <f t="shared" si="21"/>
        <v/>
      </c>
    </row>
    <row r="1402" spans="5:7" x14ac:dyDescent="0.3">
      <c r="E1402" s="11" t="s">
        <v>42</v>
      </c>
      <c r="F1402" s="42" t="str">
        <f t="shared" si="20"/>
        <v/>
      </c>
      <c r="G1402" s="39" t="str">
        <f t="shared" si="21"/>
        <v/>
      </c>
    </row>
    <row r="1403" spans="5:7" x14ac:dyDescent="0.3">
      <c r="E1403" s="11" t="s">
        <v>42</v>
      </c>
      <c r="F1403" s="42" t="str">
        <f t="shared" si="20"/>
        <v/>
      </c>
      <c r="G1403" s="39" t="str">
        <f t="shared" si="21"/>
        <v/>
      </c>
    </row>
    <row r="1404" spans="5:7" x14ac:dyDescent="0.3">
      <c r="E1404" s="11" t="s">
        <v>42</v>
      </c>
      <c r="F1404" s="42" t="str">
        <f t="shared" si="20"/>
        <v/>
      </c>
      <c r="G1404" s="39" t="str">
        <f t="shared" si="21"/>
        <v/>
      </c>
    </row>
    <row r="1405" spans="5:7" x14ac:dyDescent="0.3">
      <c r="E1405" s="11" t="s">
        <v>42</v>
      </c>
      <c r="F1405" s="42" t="str">
        <f t="shared" si="20"/>
        <v/>
      </c>
      <c r="G1405" s="39" t="str">
        <f t="shared" si="21"/>
        <v/>
      </c>
    </row>
    <row r="1406" spans="5:7" x14ac:dyDescent="0.3">
      <c r="E1406" s="11" t="s">
        <v>42</v>
      </c>
      <c r="F1406" s="42" t="str">
        <f t="shared" si="20"/>
        <v/>
      </c>
      <c r="G1406" s="39" t="str">
        <f t="shared" si="21"/>
        <v/>
      </c>
    </row>
    <row r="1407" spans="5:7" x14ac:dyDescent="0.3">
      <c r="E1407" s="11" t="s">
        <v>42</v>
      </c>
      <c r="F1407" s="42" t="str">
        <f t="shared" si="20"/>
        <v/>
      </c>
      <c r="G1407" s="39" t="str">
        <f t="shared" si="21"/>
        <v/>
      </c>
    </row>
    <row r="1408" spans="5:7" x14ac:dyDescent="0.3">
      <c r="E1408" s="11" t="s">
        <v>42</v>
      </c>
      <c r="F1408" s="42" t="str">
        <f t="shared" si="20"/>
        <v/>
      </c>
      <c r="G1408" s="39" t="str">
        <f t="shared" si="21"/>
        <v/>
      </c>
    </row>
    <row r="1409" spans="5:7" x14ac:dyDescent="0.3">
      <c r="E1409" s="11" t="s">
        <v>42</v>
      </c>
      <c r="F1409" s="42" t="str">
        <f t="shared" si="20"/>
        <v/>
      </c>
      <c r="G1409" s="39" t="str">
        <f t="shared" si="21"/>
        <v/>
      </c>
    </row>
    <row r="1410" spans="5:7" x14ac:dyDescent="0.3">
      <c r="E1410" s="11" t="s">
        <v>42</v>
      </c>
      <c r="F1410" s="42" t="str">
        <f t="shared" si="20"/>
        <v/>
      </c>
      <c r="G1410" s="39" t="str">
        <f t="shared" si="21"/>
        <v/>
      </c>
    </row>
    <row r="1411" spans="5:7" x14ac:dyDescent="0.3">
      <c r="E1411" s="11" t="s">
        <v>42</v>
      </c>
      <c r="F1411" s="42" t="str">
        <f t="shared" si="20"/>
        <v/>
      </c>
      <c r="G1411" s="39" t="str">
        <f t="shared" si="21"/>
        <v/>
      </c>
    </row>
    <row r="1412" spans="5:7" x14ac:dyDescent="0.3">
      <c r="E1412" s="11" t="s">
        <v>42</v>
      </c>
      <c r="F1412" s="42" t="str">
        <f t="shared" si="20"/>
        <v/>
      </c>
      <c r="G1412" s="39" t="str">
        <f t="shared" si="21"/>
        <v/>
      </c>
    </row>
    <row r="1413" spans="5:7" x14ac:dyDescent="0.3">
      <c r="E1413" s="11" t="s">
        <v>42</v>
      </c>
      <c r="F1413" s="42" t="str">
        <f t="shared" si="20"/>
        <v/>
      </c>
      <c r="G1413" s="39" t="str">
        <f t="shared" si="21"/>
        <v/>
      </c>
    </row>
    <row r="1414" spans="5:7" x14ac:dyDescent="0.3">
      <c r="E1414" s="11" t="s">
        <v>42</v>
      </c>
      <c r="F1414" s="42" t="str">
        <f t="shared" si="20"/>
        <v/>
      </c>
      <c r="G1414" s="39" t="str">
        <f t="shared" si="21"/>
        <v/>
      </c>
    </row>
    <row r="1415" spans="5:7" x14ac:dyDescent="0.3">
      <c r="E1415" s="11" t="s">
        <v>42</v>
      </c>
      <c r="F1415" s="42" t="str">
        <f t="shared" si="20"/>
        <v/>
      </c>
      <c r="G1415" s="39" t="str">
        <f t="shared" si="21"/>
        <v/>
      </c>
    </row>
    <row r="1416" spans="5:7" x14ac:dyDescent="0.3">
      <c r="E1416" s="11" t="s">
        <v>42</v>
      </c>
      <c r="F1416" s="42" t="str">
        <f t="shared" si="20"/>
        <v/>
      </c>
      <c r="G1416" s="39" t="str">
        <f t="shared" si="21"/>
        <v/>
      </c>
    </row>
    <row r="1417" spans="5:7" x14ac:dyDescent="0.3">
      <c r="E1417" s="11" t="s">
        <v>42</v>
      </c>
      <c r="F1417" s="42" t="str">
        <f t="shared" si="20"/>
        <v/>
      </c>
      <c r="G1417" s="39" t="str">
        <f t="shared" si="21"/>
        <v/>
      </c>
    </row>
    <row r="1418" spans="5:7" x14ac:dyDescent="0.3">
      <c r="E1418" s="11" t="s">
        <v>42</v>
      </c>
      <c r="F1418" s="42" t="str">
        <f t="shared" si="20"/>
        <v/>
      </c>
      <c r="G1418" s="39" t="str">
        <f t="shared" si="21"/>
        <v/>
      </c>
    </row>
    <row r="1419" spans="5:7" x14ac:dyDescent="0.3">
      <c r="E1419" s="11" t="s">
        <v>42</v>
      </c>
      <c r="F1419" s="42" t="str">
        <f t="shared" si="20"/>
        <v/>
      </c>
      <c r="G1419" s="39" t="str">
        <f t="shared" si="21"/>
        <v/>
      </c>
    </row>
    <row r="1420" spans="5:7" x14ac:dyDescent="0.3">
      <c r="E1420" s="11" t="s">
        <v>42</v>
      </c>
      <c r="F1420" s="42" t="str">
        <f t="shared" si="20"/>
        <v/>
      </c>
      <c r="G1420" s="39" t="str">
        <f t="shared" si="21"/>
        <v/>
      </c>
    </row>
    <row r="1421" spans="5:7" x14ac:dyDescent="0.3">
      <c r="E1421" s="11" t="s">
        <v>42</v>
      </c>
      <c r="F1421" s="42" t="str">
        <f t="shared" si="20"/>
        <v/>
      </c>
      <c r="G1421" s="39" t="str">
        <f t="shared" si="21"/>
        <v/>
      </c>
    </row>
    <row r="1422" spans="5:7" x14ac:dyDescent="0.3">
      <c r="E1422" s="11" t="s">
        <v>42</v>
      </c>
      <c r="F1422" s="42" t="str">
        <f t="shared" si="20"/>
        <v/>
      </c>
      <c r="G1422" s="39" t="str">
        <f t="shared" si="21"/>
        <v/>
      </c>
    </row>
    <row r="1423" spans="5:7" x14ac:dyDescent="0.3">
      <c r="E1423" s="11" t="s">
        <v>42</v>
      </c>
      <c r="F1423" s="42" t="str">
        <f t="shared" si="20"/>
        <v/>
      </c>
      <c r="G1423" s="39" t="str">
        <f t="shared" si="21"/>
        <v/>
      </c>
    </row>
    <row r="1424" spans="5:7" x14ac:dyDescent="0.3">
      <c r="E1424" s="11" t="s">
        <v>42</v>
      </c>
      <c r="F1424" s="42" t="str">
        <f t="shared" si="20"/>
        <v/>
      </c>
      <c r="G1424" s="39" t="str">
        <f t="shared" si="21"/>
        <v/>
      </c>
    </row>
    <row r="1425" spans="5:7" x14ac:dyDescent="0.3">
      <c r="E1425" s="11" t="s">
        <v>42</v>
      </c>
      <c r="F1425" s="42" t="str">
        <f t="shared" si="20"/>
        <v/>
      </c>
      <c r="G1425" s="39" t="str">
        <f t="shared" si="21"/>
        <v/>
      </c>
    </row>
    <row r="1426" spans="5:7" x14ac:dyDescent="0.3">
      <c r="E1426" s="11" t="s">
        <v>42</v>
      </c>
      <c r="F1426" s="42" t="str">
        <f t="shared" si="20"/>
        <v/>
      </c>
      <c r="G1426" s="39" t="str">
        <f t="shared" si="21"/>
        <v/>
      </c>
    </row>
    <row r="1427" spans="5:7" x14ac:dyDescent="0.3">
      <c r="E1427" s="11" t="s">
        <v>42</v>
      </c>
      <c r="F1427" s="42" t="str">
        <f t="shared" si="20"/>
        <v/>
      </c>
      <c r="G1427" s="39" t="str">
        <f t="shared" si="21"/>
        <v/>
      </c>
    </row>
    <row r="1428" spans="5:7" x14ac:dyDescent="0.3">
      <c r="E1428" s="11" t="s">
        <v>42</v>
      </c>
      <c r="F1428" s="42" t="str">
        <f t="shared" si="20"/>
        <v/>
      </c>
      <c r="G1428" s="39" t="str">
        <f t="shared" si="21"/>
        <v/>
      </c>
    </row>
    <row r="1429" spans="5:7" x14ac:dyDescent="0.3">
      <c r="E1429" s="11" t="s">
        <v>42</v>
      </c>
      <c r="F1429" s="42" t="str">
        <f t="shared" si="20"/>
        <v/>
      </c>
      <c r="G1429" s="39" t="str">
        <f t="shared" si="21"/>
        <v/>
      </c>
    </row>
    <row r="1430" spans="5:7" x14ac:dyDescent="0.3">
      <c r="E1430" s="11" t="s">
        <v>42</v>
      </c>
      <c r="F1430" s="42" t="str">
        <f t="shared" si="20"/>
        <v/>
      </c>
      <c r="G1430" s="39" t="str">
        <f t="shared" si="21"/>
        <v/>
      </c>
    </row>
    <row r="1431" spans="5:7" x14ac:dyDescent="0.3">
      <c r="E1431" s="11" t="s">
        <v>42</v>
      </c>
      <c r="F1431" s="42" t="str">
        <f t="shared" si="20"/>
        <v/>
      </c>
      <c r="G1431" s="39" t="str">
        <f t="shared" si="21"/>
        <v/>
      </c>
    </row>
    <row r="1432" spans="5:7" x14ac:dyDescent="0.3">
      <c r="E1432" s="11" t="s">
        <v>42</v>
      </c>
      <c r="F1432" s="42" t="str">
        <f t="shared" si="20"/>
        <v/>
      </c>
      <c r="G1432" s="39" t="str">
        <f t="shared" si="21"/>
        <v/>
      </c>
    </row>
    <row r="1433" spans="5:7" x14ac:dyDescent="0.3">
      <c r="E1433" s="11" t="s">
        <v>42</v>
      </c>
      <c r="F1433" s="42" t="str">
        <f t="shared" si="20"/>
        <v/>
      </c>
      <c r="G1433" s="39" t="str">
        <f t="shared" si="21"/>
        <v/>
      </c>
    </row>
    <row r="1434" spans="5:7" x14ac:dyDescent="0.3">
      <c r="E1434" s="11" t="s">
        <v>42</v>
      </c>
      <c r="F1434" s="42" t="str">
        <f t="shared" si="20"/>
        <v/>
      </c>
      <c r="G1434" s="39" t="str">
        <f t="shared" si="21"/>
        <v/>
      </c>
    </row>
    <row r="1435" spans="5:7" x14ac:dyDescent="0.3">
      <c r="E1435" s="11" t="s">
        <v>42</v>
      </c>
      <c r="F1435" s="42" t="str">
        <f t="shared" si="20"/>
        <v/>
      </c>
      <c r="G1435" s="39" t="str">
        <f t="shared" si="21"/>
        <v/>
      </c>
    </row>
    <row r="1436" spans="5:7" x14ac:dyDescent="0.3">
      <c r="E1436" s="11" t="s">
        <v>42</v>
      </c>
      <c r="F1436" s="42" t="str">
        <f t="shared" si="20"/>
        <v/>
      </c>
      <c r="G1436" s="39" t="str">
        <f t="shared" si="21"/>
        <v/>
      </c>
    </row>
    <row r="1437" spans="5:7" x14ac:dyDescent="0.3">
      <c r="E1437" s="11" t="s">
        <v>42</v>
      </c>
      <c r="F1437" s="42" t="str">
        <f t="shared" si="20"/>
        <v/>
      </c>
      <c r="G1437" s="39" t="str">
        <f t="shared" si="21"/>
        <v/>
      </c>
    </row>
    <row r="1438" spans="5:7" x14ac:dyDescent="0.3">
      <c r="E1438" s="11" t="s">
        <v>42</v>
      </c>
      <c r="F1438" s="42" t="str">
        <f t="shared" si="20"/>
        <v/>
      </c>
      <c r="G1438" s="39" t="str">
        <f t="shared" si="21"/>
        <v/>
      </c>
    </row>
    <row r="1439" spans="5:7" x14ac:dyDescent="0.3">
      <c r="E1439" s="11" t="s">
        <v>42</v>
      </c>
      <c r="F1439" s="42" t="str">
        <f t="shared" si="20"/>
        <v/>
      </c>
      <c r="G1439" s="39" t="str">
        <f t="shared" si="21"/>
        <v/>
      </c>
    </row>
    <row r="1440" spans="5:7" x14ac:dyDescent="0.3">
      <c r="E1440" s="11" t="s">
        <v>42</v>
      </c>
      <c r="F1440" s="42" t="str">
        <f t="shared" si="20"/>
        <v/>
      </c>
      <c r="G1440" s="39" t="str">
        <f t="shared" si="21"/>
        <v/>
      </c>
    </row>
    <row r="1441" spans="5:7" x14ac:dyDescent="0.3">
      <c r="E1441" s="11" t="s">
        <v>42</v>
      </c>
      <c r="F1441" s="42" t="str">
        <f t="shared" si="20"/>
        <v/>
      </c>
      <c r="G1441" s="39" t="str">
        <f t="shared" si="21"/>
        <v/>
      </c>
    </row>
    <row r="1442" spans="5:7" x14ac:dyDescent="0.3">
      <c r="E1442" s="11" t="s">
        <v>42</v>
      </c>
      <c r="F1442" s="42" t="str">
        <f t="shared" ref="F1442:F1505" si="22">CONCATENATE(B1442)</f>
        <v/>
      </c>
      <c r="G1442" s="39" t="str">
        <f t="shared" ref="G1442:G1505" si="23">CONCATENATE(C1441)</f>
        <v/>
      </c>
    </row>
    <row r="1443" spans="5:7" x14ac:dyDescent="0.3">
      <c r="E1443" s="11" t="s">
        <v>42</v>
      </c>
      <c r="F1443" s="42" t="str">
        <f t="shared" si="22"/>
        <v/>
      </c>
      <c r="G1443" s="39" t="str">
        <f t="shared" si="23"/>
        <v/>
      </c>
    </row>
    <row r="1444" spans="5:7" x14ac:dyDescent="0.3">
      <c r="E1444" s="11" t="s">
        <v>42</v>
      </c>
      <c r="F1444" s="42" t="str">
        <f t="shared" si="22"/>
        <v/>
      </c>
      <c r="G1444" s="39" t="str">
        <f t="shared" si="23"/>
        <v/>
      </c>
    </row>
    <row r="1445" spans="5:7" x14ac:dyDescent="0.3">
      <c r="E1445" s="11" t="s">
        <v>42</v>
      </c>
      <c r="F1445" s="42" t="str">
        <f t="shared" si="22"/>
        <v/>
      </c>
      <c r="G1445" s="39" t="str">
        <f t="shared" si="23"/>
        <v/>
      </c>
    </row>
    <row r="1446" spans="5:7" x14ac:dyDescent="0.3">
      <c r="E1446" s="11" t="s">
        <v>42</v>
      </c>
      <c r="F1446" s="42" t="str">
        <f t="shared" si="22"/>
        <v/>
      </c>
      <c r="G1446" s="39" t="str">
        <f t="shared" si="23"/>
        <v/>
      </c>
    </row>
    <row r="1447" spans="5:7" x14ac:dyDescent="0.3">
      <c r="E1447" s="11" t="s">
        <v>42</v>
      </c>
      <c r="F1447" s="42" t="str">
        <f t="shared" si="22"/>
        <v/>
      </c>
      <c r="G1447" s="39" t="str">
        <f t="shared" si="23"/>
        <v/>
      </c>
    </row>
    <row r="1448" spans="5:7" x14ac:dyDescent="0.3">
      <c r="E1448" s="11" t="s">
        <v>42</v>
      </c>
      <c r="F1448" s="42" t="str">
        <f t="shared" si="22"/>
        <v/>
      </c>
      <c r="G1448" s="39" t="str">
        <f t="shared" si="23"/>
        <v/>
      </c>
    </row>
    <row r="1449" spans="5:7" x14ac:dyDescent="0.3">
      <c r="E1449" s="11" t="s">
        <v>42</v>
      </c>
      <c r="F1449" s="42" t="str">
        <f t="shared" si="22"/>
        <v/>
      </c>
      <c r="G1449" s="39" t="str">
        <f t="shared" si="23"/>
        <v/>
      </c>
    </row>
    <row r="1450" spans="5:7" x14ac:dyDescent="0.3">
      <c r="E1450" s="11" t="s">
        <v>42</v>
      </c>
      <c r="F1450" s="42" t="str">
        <f t="shared" si="22"/>
        <v/>
      </c>
      <c r="G1450" s="39" t="str">
        <f t="shared" si="23"/>
        <v/>
      </c>
    </row>
    <row r="1451" spans="5:7" x14ac:dyDescent="0.3">
      <c r="E1451" s="11" t="s">
        <v>42</v>
      </c>
      <c r="F1451" s="42" t="str">
        <f t="shared" si="22"/>
        <v/>
      </c>
      <c r="G1451" s="39" t="str">
        <f t="shared" si="23"/>
        <v/>
      </c>
    </row>
    <row r="1452" spans="5:7" x14ac:dyDescent="0.3">
      <c r="E1452" s="11" t="s">
        <v>42</v>
      </c>
      <c r="F1452" s="42" t="str">
        <f t="shared" si="22"/>
        <v/>
      </c>
      <c r="G1452" s="39" t="str">
        <f t="shared" si="23"/>
        <v/>
      </c>
    </row>
    <row r="1453" spans="5:7" x14ac:dyDescent="0.3">
      <c r="E1453" s="11" t="s">
        <v>42</v>
      </c>
      <c r="F1453" s="42" t="str">
        <f t="shared" si="22"/>
        <v/>
      </c>
      <c r="G1453" s="39" t="str">
        <f t="shared" si="23"/>
        <v/>
      </c>
    </row>
    <row r="1454" spans="5:7" x14ac:dyDescent="0.3">
      <c r="E1454" s="11" t="s">
        <v>42</v>
      </c>
      <c r="F1454" s="42" t="str">
        <f t="shared" si="22"/>
        <v/>
      </c>
      <c r="G1454" s="39" t="str">
        <f t="shared" si="23"/>
        <v/>
      </c>
    </row>
    <row r="1455" spans="5:7" x14ac:dyDescent="0.3">
      <c r="E1455" s="11" t="s">
        <v>42</v>
      </c>
      <c r="F1455" s="42" t="str">
        <f t="shared" si="22"/>
        <v/>
      </c>
      <c r="G1455" s="39" t="str">
        <f t="shared" si="23"/>
        <v/>
      </c>
    </row>
    <row r="1456" spans="5:7" x14ac:dyDescent="0.3">
      <c r="E1456" s="11" t="s">
        <v>42</v>
      </c>
      <c r="F1456" s="42" t="str">
        <f t="shared" si="22"/>
        <v/>
      </c>
      <c r="G1456" s="39" t="str">
        <f t="shared" si="23"/>
        <v/>
      </c>
    </row>
    <row r="1457" spans="5:7" x14ac:dyDescent="0.3">
      <c r="E1457" s="11" t="s">
        <v>42</v>
      </c>
      <c r="F1457" s="42" t="str">
        <f t="shared" si="22"/>
        <v/>
      </c>
      <c r="G1457" s="39" t="str">
        <f t="shared" si="23"/>
        <v/>
      </c>
    </row>
    <row r="1458" spans="5:7" x14ac:dyDescent="0.3">
      <c r="E1458" s="11" t="s">
        <v>42</v>
      </c>
      <c r="F1458" s="42" t="str">
        <f t="shared" si="22"/>
        <v/>
      </c>
      <c r="G1458" s="39" t="str">
        <f t="shared" si="23"/>
        <v/>
      </c>
    </row>
    <row r="1459" spans="5:7" x14ac:dyDescent="0.3">
      <c r="E1459" s="11" t="s">
        <v>42</v>
      </c>
      <c r="F1459" s="42" t="str">
        <f t="shared" si="22"/>
        <v/>
      </c>
      <c r="G1459" s="39" t="str">
        <f t="shared" si="23"/>
        <v/>
      </c>
    </row>
    <row r="1460" spans="5:7" x14ac:dyDescent="0.3">
      <c r="E1460" s="11" t="s">
        <v>42</v>
      </c>
      <c r="F1460" s="42" t="str">
        <f t="shared" si="22"/>
        <v/>
      </c>
      <c r="G1460" s="39" t="str">
        <f t="shared" si="23"/>
        <v/>
      </c>
    </row>
    <row r="1461" spans="5:7" x14ac:dyDescent="0.3">
      <c r="E1461" s="11" t="s">
        <v>42</v>
      </c>
      <c r="F1461" s="42" t="str">
        <f t="shared" si="22"/>
        <v/>
      </c>
      <c r="G1461" s="39" t="str">
        <f t="shared" si="23"/>
        <v/>
      </c>
    </row>
    <row r="1462" spans="5:7" x14ac:dyDescent="0.3">
      <c r="E1462" s="11" t="s">
        <v>42</v>
      </c>
      <c r="F1462" s="42" t="str">
        <f t="shared" si="22"/>
        <v/>
      </c>
      <c r="G1462" s="39" t="str">
        <f t="shared" si="23"/>
        <v/>
      </c>
    </row>
    <row r="1463" spans="5:7" x14ac:dyDescent="0.3">
      <c r="E1463" s="11" t="s">
        <v>42</v>
      </c>
      <c r="F1463" s="42" t="str">
        <f t="shared" si="22"/>
        <v/>
      </c>
      <c r="G1463" s="39" t="str">
        <f t="shared" si="23"/>
        <v/>
      </c>
    </row>
    <row r="1464" spans="5:7" x14ac:dyDescent="0.3">
      <c r="E1464" s="11" t="s">
        <v>42</v>
      </c>
      <c r="F1464" s="42" t="str">
        <f t="shared" si="22"/>
        <v/>
      </c>
      <c r="G1464" s="39" t="str">
        <f t="shared" si="23"/>
        <v/>
      </c>
    </row>
    <row r="1465" spans="5:7" x14ac:dyDescent="0.3">
      <c r="E1465" s="11" t="s">
        <v>42</v>
      </c>
      <c r="F1465" s="42" t="str">
        <f t="shared" si="22"/>
        <v/>
      </c>
      <c r="G1465" s="39" t="str">
        <f t="shared" si="23"/>
        <v/>
      </c>
    </row>
    <row r="1466" spans="5:7" x14ac:dyDescent="0.3">
      <c r="E1466" s="11" t="s">
        <v>42</v>
      </c>
      <c r="F1466" s="42" t="str">
        <f t="shared" si="22"/>
        <v/>
      </c>
      <c r="G1466" s="39" t="str">
        <f t="shared" si="23"/>
        <v/>
      </c>
    </row>
    <row r="1467" spans="5:7" x14ac:dyDescent="0.3">
      <c r="E1467" s="11" t="s">
        <v>42</v>
      </c>
      <c r="F1467" s="42" t="str">
        <f t="shared" si="22"/>
        <v/>
      </c>
      <c r="G1467" s="39" t="str">
        <f t="shared" si="23"/>
        <v/>
      </c>
    </row>
    <row r="1468" spans="5:7" x14ac:dyDescent="0.3">
      <c r="E1468" s="11" t="s">
        <v>42</v>
      </c>
      <c r="F1468" s="42" t="str">
        <f t="shared" si="22"/>
        <v/>
      </c>
      <c r="G1468" s="39" t="str">
        <f t="shared" si="23"/>
        <v/>
      </c>
    </row>
    <row r="1469" spans="5:7" x14ac:dyDescent="0.3">
      <c r="E1469" s="11" t="s">
        <v>42</v>
      </c>
      <c r="F1469" s="42" t="str">
        <f t="shared" si="22"/>
        <v/>
      </c>
      <c r="G1469" s="39" t="str">
        <f t="shared" si="23"/>
        <v/>
      </c>
    </row>
    <row r="1470" spans="5:7" x14ac:dyDescent="0.3">
      <c r="E1470" s="11" t="s">
        <v>42</v>
      </c>
      <c r="F1470" s="42" t="str">
        <f t="shared" si="22"/>
        <v/>
      </c>
      <c r="G1470" s="39" t="str">
        <f t="shared" si="23"/>
        <v/>
      </c>
    </row>
    <row r="1471" spans="5:7" x14ac:dyDescent="0.3">
      <c r="E1471" s="11" t="s">
        <v>42</v>
      </c>
      <c r="F1471" s="42" t="str">
        <f t="shared" si="22"/>
        <v/>
      </c>
      <c r="G1471" s="39" t="str">
        <f t="shared" si="23"/>
        <v/>
      </c>
    </row>
    <row r="1472" spans="5:7" x14ac:dyDescent="0.3">
      <c r="E1472" s="11" t="s">
        <v>42</v>
      </c>
      <c r="F1472" s="42" t="str">
        <f t="shared" si="22"/>
        <v/>
      </c>
      <c r="G1472" s="39" t="str">
        <f t="shared" si="23"/>
        <v/>
      </c>
    </row>
    <row r="1473" spans="5:7" x14ac:dyDescent="0.3">
      <c r="E1473" s="11" t="s">
        <v>42</v>
      </c>
      <c r="F1473" s="42" t="str">
        <f t="shared" si="22"/>
        <v/>
      </c>
      <c r="G1473" s="39" t="str">
        <f t="shared" si="23"/>
        <v/>
      </c>
    </row>
    <row r="1474" spans="5:7" x14ac:dyDescent="0.3">
      <c r="E1474" s="11" t="s">
        <v>42</v>
      </c>
      <c r="F1474" s="42" t="str">
        <f t="shared" si="22"/>
        <v/>
      </c>
      <c r="G1474" s="39" t="str">
        <f t="shared" si="23"/>
        <v/>
      </c>
    </row>
    <row r="1475" spans="5:7" x14ac:dyDescent="0.3">
      <c r="E1475" s="11" t="s">
        <v>42</v>
      </c>
      <c r="F1475" s="42" t="str">
        <f t="shared" si="22"/>
        <v/>
      </c>
      <c r="G1475" s="39" t="str">
        <f t="shared" si="23"/>
        <v/>
      </c>
    </row>
    <row r="1476" spans="5:7" x14ac:dyDescent="0.3">
      <c r="E1476" s="11" t="s">
        <v>42</v>
      </c>
      <c r="F1476" s="42" t="str">
        <f t="shared" si="22"/>
        <v/>
      </c>
      <c r="G1476" s="39" t="str">
        <f t="shared" si="23"/>
        <v/>
      </c>
    </row>
    <row r="1477" spans="5:7" x14ac:dyDescent="0.3">
      <c r="E1477" s="11" t="s">
        <v>42</v>
      </c>
      <c r="F1477" s="42" t="str">
        <f t="shared" si="22"/>
        <v/>
      </c>
      <c r="G1477" s="39" t="str">
        <f t="shared" si="23"/>
        <v/>
      </c>
    </row>
    <row r="1478" spans="5:7" x14ac:dyDescent="0.3">
      <c r="E1478" s="11" t="s">
        <v>42</v>
      </c>
      <c r="F1478" s="42" t="str">
        <f t="shared" si="22"/>
        <v/>
      </c>
      <c r="G1478" s="39" t="str">
        <f t="shared" si="23"/>
        <v/>
      </c>
    </row>
    <row r="1479" spans="5:7" x14ac:dyDescent="0.3">
      <c r="E1479" s="11" t="s">
        <v>42</v>
      </c>
      <c r="F1479" s="42" t="str">
        <f t="shared" si="22"/>
        <v/>
      </c>
      <c r="G1479" s="39" t="str">
        <f t="shared" si="23"/>
        <v/>
      </c>
    </row>
    <row r="1480" spans="5:7" x14ac:dyDescent="0.3">
      <c r="E1480" s="11" t="s">
        <v>42</v>
      </c>
      <c r="F1480" s="42" t="str">
        <f t="shared" si="22"/>
        <v/>
      </c>
      <c r="G1480" s="39" t="str">
        <f t="shared" si="23"/>
        <v/>
      </c>
    </row>
    <row r="1481" spans="5:7" x14ac:dyDescent="0.3">
      <c r="E1481" s="11" t="s">
        <v>42</v>
      </c>
      <c r="F1481" s="42" t="str">
        <f t="shared" si="22"/>
        <v/>
      </c>
      <c r="G1481" s="39" t="str">
        <f t="shared" si="23"/>
        <v/>
      </c>
    </row>
    <row r="1482" spans="5:7" x14ac:dyDescent="0.3">
      <c r="E1482" s="11" t="s">
        <v>42</v>
      </c>
      <c r="F1482" s="42" t="str">
        <f t="shared" si="22"/>
        <v/>
      </c>
      <c r="G1482" s="39" t="str">
        <f t="shared" si="23"/>
        <v/>
      </c>
    </row>
    <row r="1483" spans="5:7" x14ac:dyDescent="0.3">
      <c r="E1483" s="11" t="s">
        <v>42</v>
      </c>
      <c r="F1483" s="42" t="str">
        <f t="shared" si="22"/>
        <v/>
      </c>
      <c r="G1483" s="39" t="str">
        <f t="shared" si="23"/>
        <v/>
      </c>
    </row>
    <row r="1484" spans="5:7" x14ac:dyDescent="0.3">
      <c r="E1484" s="11" t="s">
        <v>42</v>
      </c>
      <c r="F1484" s="42" t="str">
        <f t="shared" si="22"/>
        <v/>
      </c>
      <c r="G1484" s="39" t="str">
        <f t="shared" si="23"/>
        <v/>
      </c>
    </row>
    <row r="1485" spans="5:7" x14ac:dyDescent="0.3">
      <c r="E1485" s="11" t="s">
        <v>42</v>
      </c>
      <c r="F1485" s="42" t="str">
        <f t="shared" si="22"/>
        <v/>
      </c>
      <c r="G1485" s="39" t="str">
        <f t="shared" si="23"/>
        <v/>
      </c>
    </row>
    <row r="1486" spans="5:7" x14ac:dyDescent="0.3">
      <c r="E1486" s="11" t="s">
        <v>42</v>
      </c>
      <c r="F1486" s="42" t="str">
        <f t="shared" si="22"/>
        <v/>
      </c>
      <c r="G1486" s="39" t="str">
        <f t="shared" si="23"/>
        <v/>
      </c>
    </row>
    <row r="1487" spans="5:7" x14ac:dyDescent="0.3">
      <c r="E1487" s="11" t="s">
        <v>42</v>
      </c>
      <c r="F1487" s="42" t="str">
        <f t="shared" si="22"/>
        <v/>
      </c>
      <c r="G1487" s="39" t="str">
        <f t="shared" si="23"/>
        <v/>
      </c>
    </row>
    <row r="1488" spans="5:7" x14ac:dyDescent="0.3">
      <c r="E1488" s="11" t="s">
        <v>42</v>
      </c>
      <c r="F1488" s="42" t="str">
        <f t="shared" si="22"/>
        <v/>
      </c>
      <c r="G1488" s="39" t="str">
        <f t="shared" si="23"/>
        <v/>
      </c>
    </row>
    <row r="1489" spans="5:7" x14ac:dyDescent="0.3">
      <c r="E1489" s="11" t="s">
        <v>42</v>
      </c>
      <c r="F1489" s="42" t="str">
        <f t="shared" si="22"/>
        <v/>
      </c>
      <c r="G1489" s="39" t="str">
        <f t="shared" si="23"/>
        <v/>
      </c>
    </row>
    <row r="1490" spans="5:7" x14ac:dyDescent="0.3">
      <c r="E1490" s="11" t="s">
        <v>42</v>
      </c>
      <c r="F1490" s="42" t="str">
        <f t="shared" si="22"/>
        <v/>
      </c>
      <c r="G1490" s="39" t="str">
        <f t="shared" si="23"/>
        <v/>
      </c>
    </row>
    <row r="1491" spans="5:7" x14ac:dyDescent="0.3">
      <c r="E1491" s="11" t="s">
        <v>42</v>
      </c>
      <c r="F1491" s="42" t="str">
        <f t="shared" si="22"/>
        <v/>
      </c>
      <c r="G1491" s="39" t="str">
        <f t="shared" si="23"/>
        <v/>
      </c>
    </row>
    <row r="1492" spans="5:7" x14ac:dyDescent="0.3">
      <c r="E1492" s="11" t="s">
        <v>42</v>
      </c>
      <c r="F1492" s="42" t="str">
        <f t="shared" si="22"/>
        <v/>
      </c>
      <c r="G1492" s="39" t="str">
        <f t="shared" si="23"/>
        <v/>
      </c>
    </row>
    <row r="1493" spans="5:7" x14ac:dyDescent="0.3">
      <c r="E1493" s="11" t="s">
        <v>42</v>
      </c>
      <c r="F1493" s="42" t="str">
        <f t="shared" si="22"/>
        <v/>
      </c>
      <c r="G1493" s="39" t="str">
        <f t="shared" si="23"/>
        <v/>
      </c>
    </row>
    <row r="1494" spans="5:7" x14ac:dyDescent="0.3">
      <c r="E1494" s="11" t="s">
        <v>42</v>
      </c>
      <c r="F1494" s="42" t="str">
        <f t="shared" si="22"/>
        <v/>
      </c>
      <c r="G1494" s="39" t="str">
        <f t="shared" si="23"/>
        <v/>
      </c>
    </row>
    <row r="1495" spans="5:7" x14ac:dyDescent="0.3">
      <c r="E1495" s="11" t="s">
        <v>42</v>
      </c>
      <c r="F1495" s="42" t="str">
        <f t="shared" si="22"/>
        <v/>
      </c>
      <c r="G1495" s="39" t="str">
        <f t="shared" si="23"/>
        <v/>
      </c>
    </row>
    <row r="1496" spans="5:7" x14ac:dyDescent="0.3">
      <c r="E1496" s="11" t="s">
        <v>42</v>
      </c>
      <c r="F1496" s="42" t="str">
        <f t="shared" si="22"/>
        <v/>
      </c>
      <c r="G1496" s="39" t="str">
        <f t="shared" si="23"/>
        <v/>
      </c>
    </row>
    <row r="1497" spans="5:7" x14ac:dyDescent="0.3">
      <c r="E1497" s="11" t="s">
        <v>42</v>
      </c>
      <c r="F1497" s="42" t="str">
        <f t="shared" si="22"/>
        <v/>
      </c>
      <c r="G1497" s="39" t="str">
        <f t="shared" si="23"/>
        <v/>
      </c>
    </row>
    <row r="1498" spans="5:7" x14ac:dyDescent="0.3">
      <c r="E1498" s="11" t="s">
        <v>42</v>
      </c>
      <c r="F1498" s="42" t="str">
        <f t="shared" si="22"/>
        <v/>
      </c>
      <c r="G1498" s="39" t="str">
        <f t="shared" si="23"/>
        <v/>
      </c>
    </row>
    <row r="1499" spans="5:7" x14ac:dyDescent="0.3">
      <c r="E1499" s="11" t="s">
        <v>42</v>
      </c>
      <c r="F1499" s="42" t="str">
        <f t="shared" si="22"/>
        <v/>
      </c>
      <c r="G1499" s="39" t="str">
        <f t="shared" si="23"/>
        <v/>
      </c>
    </row>
    <row r="1500" spans="5:7" x14ac:dyDescent="0.3">
      <c r="E1500" s="11" t="s">
        <v>42</v>
      </c>
      <c r="F1500" s="42" t="str">
        <f t="shared" si="22"/>
        <v/>
      </c>
      <c r="G1500" s="39" t="str">
        <f t="shared" si="23"/>
        <v/>
      </c>
    </row>
    <row r="1501" spans="5:7" x14ac:dyDescent="0.3">
      <c r="E1501" s="11" t="s">
        <v>42</v>
      </c>
      <c r="F1501" s="42" t="str">
        <f t="shared" si="22"/>
        <v/>
      </c>
      <c r="G1501" s="39" t="str">
        <f t="shared" si="23"/>
        <v/>
      </c>
    </row>
    <row r="1502" spans="5:7" x14ac:dyDescent="0.3">
      <c r="E1502" s="11" t="s">
        <v>42</v>
      </c>
      <c r="F1502" s="42" t="str">
        <f t="shared" si="22"/>
        <v/>
      </c>
      <c r="G1502" s="39" t="str">
        <f t="shared" si="23"/>
        <v/>
      </c>
    </row>
    <row r="1503" spans="5:7" x14ac:dyDescent="0.3">
      <c r="E1503" s="11" t="s">
        <v>42</v>
      </c>
      <c r="F1503" s="42" t="str">
        <f t="shared" si="22"/>
        <v/>
      </c>
      <c r="G1503" s="39" t="str">
        <f t="shared" si="23"/>
        <v/>
      </c>
    </row>
    <row r="1504" spans="5:7" x14ac:dyDescent="0.3">
      <c r="E1504" s="11" t="s">
        <v>42</v>
      </c>
      <c r="F1504" s="42" t="str">
        <f t="shared" si="22"/>
        <v/>
      </c>
      <c r="G1504" s="39" t="str">
        <f t="shared" si="23"/>
        <v/>
      </c>
    </row>
    <row r="1505" spans="5:7" x14ac:dyDescent="0.3">
      <c r="E1505" s="11" t="s">
        <v>42</v>
      </c>
      <c r="F1505" s="42" t="str">
        <f t="shared" si="22"/>
        <v/>
      </c>
      <c r="G1505" s="39" t="str">
        <f t="shared" si="23"/>
        <v/>
      </c>
    </row>
    <row r="1506" spans="5:7" x14ac:dyDescent="0.3">
      <c r="E1506" s="11" t="s">
        <v>42</v>
      </c>
      <c r="F1506" s="42" t="str">
        <f t="shared" ref="F1506:F1569" si="24">CONCATENATE(B1506)</f>
        <v/>
      </c>
      <c r="G1506" s="39" t="str">
        <f t="shared" ref="G1506:G1569" si="25">CONCATENATE(C1505)</f>
        <v/>
      </c>
    </row>
    <row r="1507" spans="5:7" x14ac:dyDescent="0.3">
      <c r="E1507" s="11" t="s">
        <v>42</v>
      </c>
      <c r="F1507" s="42" t="str">
        <f t="shared" si="24"/>
        <v/>
      </c>
      <c r="G1507" s="39" t="str">
        <f t="shared" si="25"/>
        <v/>
      </c>
    </row>
    <row r="1508" spans="5:7" x14ac:dyDescent="0.3">
      <c r="E1508" s="11" t="s">
        <v>42</v>
      </c>
      <c r="F1508" s="42" t="str">
        <f t="shared" si="24"/>
        <v/>
      </c>
      <c r="G1508" s="39" t="str">
        <f t="shared" si="25"/>
        <v/>
      </c>
    </row>
    <row r="1509" spans="5:7" x14ac:dyDescent="0.3">
      <c r="E1509" s="11" t="s">
        <v>42</v>
      </c>
      <c r="F1509" s="42" t="str">
        <f t="shared" si="24"/>
        <v/>
      </c>
      <c r="G1509" s="39" t="str">
        <f t="shared" si="25"/>
        <v/>
      </c>
    </row>
    <row r="1510" spans="5:7" x14ac:dyDescent="0.3">
      <c r="E1510" s="11" t="s">
        <v>42</v>
      </c>
      <c r="F1510" s="42" t="str">
        <f t="shared" si="24"/>
        <v/>
      </c>
      <c r="G1510" s="39" t="str">
        <f t="shared" si="25"/>
        <v/>
      </c>
    </row>
    <row r="1511" spans="5:7" x14ac:dyDescent="0.3">
      <c r="E1511" s="11" t="s">
        <v>42</v>
      </c>
      <c r="F1511" s="42" t="str">
        <f t="shared" si="24"/>
        <v/>
      </c>
      <c r="G1511" s="39" t="str">
        <f t="shared" si="25"/>
        <v/>
      </c>
    </row>
    <row r="1512" spans="5:7" x14ac:dyDescent="0.3">
      <c r="E1512" s="11" t="s">
        <v>42</v>
      </c>
      <c r="F1512" s="42" t="str">
        <f t="shared" si="24"/>
        <v/>
      </c>
      <c r="G1512" s="39" t="str">
        <f t="shared" si="25"/>
        <v/>
      </c>
    </row>
    <row r="1513" spans="5:7" x14ac:dyDescent="0.3">
      <c r="E1513" s="11" t="s">
        <v>42</v>
      </c>
      <c r="F1513" s="42" t="str">
        <f t="shared" si="24"/>
        <v/>
      </c>
      <c r="G1513" s="39" t="str">
        <f t="shared" si="25"/>
        <v/>
      </c>
    </row>
    <row r="1514" spans="5:7" x14ac:dyDescent="0.3">
      <c r="E1514" s="11" t="s">
        <v>42</v>
      </c>
      <c r="F1514" s="42" t="str">
        <f t="shared" si="24"/>
        <v/>
      </c>
      <c r="G1514" s="39" t="str">
        <f t="shared" si="25"/>
        <v/>
      </c>
    </row>
    <row r="1515" spans="5:7" x14ac:dyDescent="0.3">
      <c r="E1515" s="11" t="s">
        <v>42</v>
      </c>
      <c r="F1515" s="42" t="str">
        <f t="shared" si="24"/>
        <v/>
      </c>
      <c r="G1515" s="39" t="str">
        <f t="shared" si="25"/>
        <v/>
      </c>
    </row>
    <row r="1516" spans="5:7" x14ac:dyDescent="0.3">
      <c r="E1516" s="11" t="s">
        <v>42</v>
      </c>
      <c r="F1516" s="42" t="str">
        <f t="shared" si="24"/>
        <v/>
      </c>
      <c r="G1516" s="39" t="str">
        <f t="shared" si="25"/>
        <v/>
      </c>
    </row>
    <row r="1517" spans="5:7" x14ac:dyDescent="0.3">
      <c r="E1517" s="11" t="s">
        <v>42</v>
      </c>
      <c r="F1517" s="42" t="str">
        <f t="shared" si="24"/>
        <v/>
      </c>
      <c r="G1517" s="39" t="str">
        <f t="shared" si="25"/>
        <v/>
      </c>
    </row>
    <row r="1518" spans="5:7" x14ac:dyDescent="0.3">
      <c r="E1518" s="11" t="s">
        <v>42</v>
      </c>
      <c r="F1518" s="42" t="str">
        <f t="shared" si="24"/>
        <v/>
      </c>
      <c r="G1518" s="39" t="str">
        <f t="shared" si="25"/>
        <v/>
      </c>
    </row>
    <row r="1519" spans="5:7" x14ac:dyDescent="0.3">
      <c r="E1519" s="11" t="s">
        <v>42</v>
      </c>
      <c r="F1519" s="42" t="str">
        <f t="shared" si="24"/>
        <v/>
      </c>
      <c r="G1519" s="39" t="str">
        <f t="shared" si="25"/>
        <v/>
      </c>
    </row>
    <row r="1520" spans="5:7" x14ac:dyDescent="0.3">
      <c r="E1520" s="11" t="s">
        <v>42</v>
      </c>
      <c r="F1520" s="42" t="str">
        <f t="shared" si="24"/>
        <v/>
      </c>
      <c r="G1520" s="39" t="str">
        <f t="shared" si="25"/>
        <v/>
      </c>
    </row>
    <row r="1521" spans="5:7" x14ac:dyDescent="0.3">
      <c r="E1521" s="11" t="s">
        <v>42</v>
      </c>
      <c r="F1521" s="42" t="str">
        <f t="shared" si="24"/>
        <v/>
      </c>
      <c r="G1521" s="39" t="str">
        <f t="shared" si="25"/>
        <v/>
      </c>
    </row>
    <row r="1522" spans="5:7" x14ac:dyDescent="0.3">
      <c r="E1522" s="11" t="s">
        <v>42</v>
      </c>
      <c r="F1522" s="42" t="str">
        <f t="shared" si="24"/>
        <v/>
      </c>
      <c r="G1522" s="39" t="str">
        <f t="shared" si="25"/>
        <v/>
      </c>
    </row>
    <row r="1523" spans="5:7" x14ac:dyDescent="0.3">
      <c r="E1523" s="11" t="s">
        <v>42</v>
      </c>
      <c r="F1523" s="42" t="str">
        <f t="shared" si="24"/>
        <v/>
      </c>
      <c r="G1523" s="39" t="str">
        <f t="shared" si="25"/>
        <v/>
      </c>
    </row>
    <row r="1524" spans="5:7" x14ac:dyDescent="0.3">
      <c r="E1524" s="11" t="s">
        <v>42</v>
      </c>
      <c r="F1524" s="42" t="str">
        <f t="shared" si="24"/>
        <v/>
      </c>
      <c r="G1524" s="39" t="str">
        <f t="shared" si="25"/>
        <v/>
      </c>
    </row>
    <row r="1525" spans="5:7" x14ac:dyDescent="0.3">
      <c r="E1525" s="11" t="s">
        <v>42</v>
      </c>
      <c r="F1525" s="42" t="str">
        <f t="shared" si="24"/>
        <v/>
      </c>
      <c r="G1525" s="39" t="str">
        <f t="shared" si="25"/>
        <v/>
      </c>
    </row>
    <row r="1526" spans="5:7" x14ac:dyDescent="0.3">
      <c r="E1526" s="11" t="s">
        <v>42</v>
      </c>
      <c r="F1526" s="42" t="str">
        <f t="shared" si="24"/>
        <v/>
      </c>
      <c r="G1526" s="39" t="str">
        <f t="shared" si="25"/>
        <v/>
      </c>
    </row>
    <row r="1527" spans="5:7" x14ac:dyDescent="0.3">
      <c r="E1527" s="11" t="s">
        <v>42</v>
      </c>
      <c r="F1527" s="42" t="str">
        <f t="shared" si="24"/>
        <v/>
      </c>
      <c r="G1527" s="39" t="str">
        <f t="shared" si="25"/>
        <v/>
      </c>
    </row>
    <row r="1528" spans="5:7" x14ac:dyDescent="0.3">
      <c r="E1528" s="11" t="s">
        <v>42</v>
      </c>
      <c r="F1528" s="42" t="str">
        <f t="shared" si="24"/>
        <v/>
      </c>
      <c r="G1528" s="39" t="str">
        <f t="shared" si="25"/>
        <v/>
      </c>
    </row>
    <row r="1529" spans="5:7" x14ac:dyDescent="0.3">
      <c r="E1529" s="11" t="s">
        <v>42</v>
      </c>
      <c r="F1529" s="42" t="str">
        <f t="shared" si="24"/>
        <v/>
      </c>
      <c r="G1529" s="39" t="str">
        <f t="shared" si="25"/>
        <v/>
      </c>
    </row>
    <row r="1530" spans="5:7" x14ac:dyDescent="0.3">
      <c r="E1530" s="11" t="s">
        <v>42</v>
      </c>
      <c r="F1530" s="42" t="str">
        <f t="shared" si="24"/>
        <v/>
      </c>
      <c r="G1530" s="39" t="str">
        <f t="shared" si="25"/>
        <v/>
      </c>
    </row>
    <row r="1531" spans="5:7" x14ac:dyDescent="0.3">
      <c r="E1531" s="11" t="s">
        <v>42</v>
      </c>
      <c r="F1531" s="42" t="str">
        <f t="shared" si="24"/>
        <v/>
      </c>
      <c r="G1531" s="39" t="str">
        <f t="shared" si="25"/>
        <v/>
      </c>
    </row>
    <row r="1532" spans="5:7" x14ac:dyDescent="0.3">
      <c r="E1532" s="11" t="s">
        <v>42</v>
      </c>
      <c r="F1532" s="42" t="str">
        <f t="shared" si="24"/>
        <v/>
      </c>
      <c r="G1532" s="39" t="str">
        <f t="shared" si="25"/>
        <v/>
      </c>
    </row>
    <row r="1533" spans="5:7" x14ac:dyDescent="0.3">
      <c r="E1533" s="11" t="s">
        <v>42</v>
      </c>
      <c r="F1533" s="42" t="str">
        <f t="shared" si="24"/>
        <v/>
      </c>
      <c r="G1533" s="39" t="str">
        <f t="shared" si="25"/>
        <v/>
      </c>
    </row>
    <row r="1534" spans="5:7" x14ac:dyDescent="0.3">
      <c r="E1534" s="11" t="s">
        <v>42</v>
      </c>
      <c r="F1534" s="42" t="str">
        <f t="shared" si="24"/>
        <v/>
      </c>
      <c r="G1534" s="39" t="str">
        <f t="shared" si="25"/>
        <v/>
      </c>
    </row>
    <row r="1535" spans="5:7" x14ac:dyDescent="0.3">
      <c r="E1535" s="11" t="s">
        <v>42</v>
      </c>
      <c r="F1535" s="42" t="str">
        <f t="shared" si="24"/>
        <v/>
      </c>
      <c r="G1535" s="39" t="str">
        <f t="shared" si="25"/>
        <v/>
      </c>
    </row>
    <row r="1536" spans="5:7" x14ac:dyDescent="0.3">
      <c r="E1536" s="11" t="s">
        <v>42</v>
      </c>
      <c r="F1536" s="42" t="str">
        <f t="shared" si="24"/>
        <v/>
      </c>
      <c r="G1536" s="39" t="str">
        <f t="shared" si="25"/>
        <v/>
      </c>
    </row>
    <row r="1537" spans="5:7" x14ac:dyDescent="0.3">
      <c r="E1537" s="11" t="s">
        <v>42</v>
      </c>
      <c r="F1537" s="42" t="str">
        <f t="shared" si="24"/>
        <v/>
      </c>
      <c r="G1537" s="39" t="str">
        <f t="shared" si="25"/>
        <v/>
      </c>
    </row>
    <row r="1538" spans="5:7" x14ac:dyDescent="0.3">
      <c r="E1538" s="11" t="s">
        <v>42</v>
      </c>
      <c r="F1538" s="42" t="str">
        <f t="shared" si="24"/>
        <v/>
      </c>
      <c r="G1538" s="39" t="str">
        <f t="shared" si="25"/>
        <v/>
      </c>
    </row>
    <row r="1539" spans="5:7" x14ac:dyDescent="0.3">
      <c r="E1539" s="11" t="s">
        <v>42</v>
      </c>
      <c r="F1539" s="42" t="str">
        <f t="shared" si="24"/>
        <v/>
      </c>
      <c r="G1539" s="39" t="str">
        <f t="shared" si="25"/>
        <v/>
      </c>
    </row>
    <row r="1540" spans="5:7" x14ac:dyDescent="0.3">
      <c r="E1540" s="11" t="s">
        <v>42</v>
      </c>
      <c r="F1540" s="42" t="str">
        <f t="shared" si="24"/>
        <v/>
      </c>
      <c r="G1540" s="39" t="str">
        <f t="shared" si="25"/>
        <v/>
      </c>
    </row>
    <row r="1541" spans="5:7" x14ac:dyDescent="0.3">
      <c r="E1541" s="11" t="s">
        <v>42</v>
      </c>
      <c r="F1541" s="42" t="str">
        <f t="shared" si="24"/>
        <v/>
      </c>
      <c r="G1541" s="39" t="str">
        <f t="shared" si="25"/>
        <v/>
      </c>
    </row>
    <row r="1542" spans="5:7" x14ac:dyDescent="0.3">
      <c r="E1542" s="11" t="s">
        <v>42</v>
      </c>
      <c r="F1542" s="42" t="str">
        <f t="shared" si="24"/>
        <v/>
      </c>
      <c r="G1542" s="39" t="str">
        <f t="shared" si="25"/>
        <v/>
      </c>
    </row>
    <row r="1543" spans="5:7" x14ac:dyDescent="0.3">
      <c r="E1543" s="11" t="s">
        <v>42</v>
      </c>
      <c r="F1543" s="42" t="str">
        <f t="shared" si="24"/>
        <v/>
      </c>
      <c r="G1543" s="39" t="str">
        <f t="shared" si="25"/>
        <v/>
      </c>
    </row>
    <row r="1544" spans="5:7" x14ac:dyDescent="0.3">
      <c r="E1544" s="11" t="s">
        <v>42</v>
      </c>
      <c r="F1544" s="42" t="str">
        <f t="shared" si="24"/>
        <v/>
      </c>
      <c r="G1544" s="39" t="str">
        <f t="shared" si="25"/>
        <v/>
      </c>
    </row>
    <row r="1545" spans="5:7" x14ac:dyDescent="0.3">
      <c r="E1545" s="11" t="s">
        <v>42</v>
      </c>
      <c r="F1545" s="42" t="str">
        <f t="shared" si="24"/>
        <v/>
      </c>
      <c r="G1545" s="39" t="str">
        <f t="shared" si="25"/>
        <v/>
      </c>
    </row>
    <row r="1546" spans="5:7" x14ac:dyDescent="0.3">
      <c r="E1546" s="11" t="s">
        <v>42</v>
      </c>
      <c r="F1546" s="42" t="str">
        <f t="shared" si="24"/>
        <v/>
      </c>
      <c r="G1546" s="39" t="str">
        <f t="shared" si="25"/>
        <v/>
      </c>
    </row>
    <row r="1547" spans="5:7" x14ac:dyDescent="0.3">
      <c r="E1547" s="11" t="s">
        <v>42</v>
      </c>
      <c r="F1547" s="42" t="str">
        <f t="shared" si="24"/>
        <v/>
      </c>
      <c r="G1547" s="39" t="str">
        <f t="shared" si="25"/>
        <v/>
      </c>
    </row>
    <row r="1548" spans="5:7" x14ac:dyDescent="0.3">
      <c r="E1548" s="11" t="s">
        <v>42</v>
      </c>
      <c r="F1548" s="42" t="str">
        <f t="shared" si="24"/>
        <v/>
      </c>
      <c r="G1548" s="39" t="str">
        <f t="shared" si="25"/>
        <v/>
      </c>
    </row>
    <row r="1549" spans="5:7" x14ac:dyDescent="0.3">
      <c r="E1549" s="11" t="s">
        <v>42</v>
      </c>
      <c r="F1549" s="42" t="str">
        <f t="shared" si="24"/>
        <v/>
      </c>
      <c r="G1549" s="39" t="str">
        <f t="shared" si="25"/>
        <v/>
      </c>
    </row>
    <row r="1550" spans="5:7" x14ac:dyDescent="0.3">
      <c r="E1550" s="11" t="s">
        <v>42</v>
      </c>
      <c r="F1550" s="42" t="str">
        <f t="shared" si="24"/>
        <v/>
      </c>
      <c r="G1550" s="39" t="str">
        <f t="shared" si="25"/>
        <v/>
      </c>
    </row>
    <row r="1551" spans="5:7" x14ac:dyDescent="0.3">
      <c r="E1551" s="11" t="s">
        <v>42</v>
      </c>
      <c r="F1551" s="42" t="str">
        <f t="shared" si="24"/>
        <v/>
      </c>
      <c r="G1551" s="39" t="str">
        <f t="shared" si="25"/>
        <v/>
      </c>
    </row>
    <row r="1552" spans="5:7" x14ac:dyDescent="0.3">
      <c r="E1552" s="11" t="s">
        <v>42</v>
      </c>
      <c r="F1552" s="42" t="str">
        <f t="shared" si="24"/>
        <v/>
      </c>
      <c r="G1552" s="39" t="str">
        <f t="shared" si="25"/>
        <v/>
      </c>
    </row>
    <row r="1553" spans="5:7" x14ac:dyDescent="0.3">
      <c r="E1553" s="11" t="s">
        <v>42</v>
      </c>
      <c r="F1553" s="42" t="str">
        <f t="shared" si="24"/>
        <v/>
      </c>
      <c r="G1553" s="39" t="str">
        <f t="shared" si="25"/>
        <v/>
      </c>
    </row>
    <row r="1554" spans="5:7" x14ac:dyDescent="0.3">
      <c r="E1554" s="11" t="s">
        <v>42</v>
      </c>
      <c r="F1554" s="42" t="str">
        <f t="shared" si="24"/>
        <v/>
      </c>
      <c r="G1554" s="39" t="str">
        <f t="shared" si="25"/>
        <v/>
      </c>
    </row>
    <row r="1555" spans="5:7" x14ac:dyDescent="0.3">
      <c r="E1555" s="11" t="s">
        <v>42</v>
      </c>
      <c r="F1555" s="42" t="str">
        <f t="shared" si="24"/>
        <v/>
      </c>
      <c r="G1555" s="39" t="str">
        <f t="shared" si="25"/>
        <v/>
      </c>
    </row>
    <row r="1556" spans="5:7" x14ac:dyDescent="0.3">
      <c r="E1556" s="11" t="s">
        <v>42</v>
      </c>
      <c r="F1556" s="42" t="str">
        <f t="shared" si="24"/>
        <v/>
      </c>
      <c r="G1556" s="39" t="str">
        <f t="shared" si="25"/>
        <v/>
      </c>
    </row>
    <row r="1557" spans="5:7" x14ac:dyDescent="0.3">
      <c r="E1557" s="11" t="s">
        <v>42</v>
      </c>
      <c r="F1557" s="42" t="str">
        <f t="shared" si="24"/>
        <v/>
      </c>
      <c r="G1557" s="39" t="str">
        <f t="shared" si="25"/>
        <v/>
      </c>
    </row>
    <row r="1558" spans="5:7" x14ac:dyDescent="0.3">
      <c r="E1558" s="11" t="s">
        <v>42</v>
      </c>
      <c r="F1558" s="42" t="str">
        <f t="shared" si="24"/>
        <v/>
      </c>
      <c r="G1558" s="39" t="str">
        <f t="shared" si="25"/>
        <v/>
      </c>
    </row>
    <row r="1559" spans="5:7" x14ac:dyDescent="0.3">
      <c r="E1559" s="11" t="s">
        <v>42</v>
      </c>
      <c r="F1559" s="42" t="str">
        <f t="shared" si="24"/>
        <v/>
      </c>
      <c r="G1559" s="39" t="str">
        <f t="shared" si="25"/>
        <v/>
      </c>
    </row>
    <row r="1560" spans="5:7" x14ac:dyDescent="0.3">
      <c r="E1560" s="11" t="s">
        <v>42</v>
      </c>
      <c r="F1560" s="42" t="str">
        <f t="shared" si="24"/>
        <v/>
      </c>
      <c r="G1560" s="39" t="str">
        <f t="shared" si="25"/>
        <v/>
      </c>
    </row>
    <row r="1561" spans="5:7" x14ac:dyDescent="0.3">
      <c r="E1561" s="11" t="s">
        <v>42</v>
      </c>
      <c r="F1561" s="42" t="str">
        <f t="shared" si="24"/>
        <v/>
      </c>
      <c r="G1561" s="39" t="str">
        <f t="shared" si="25"/>
        <v/>
      </c>
    </row>
    <row r="1562" spans="5:7" x14ac:dyDescent="0.3">
      <c r="E1562" s="11" t="s">
        <v>42</v>
      </c>
      <c r="F1562" s="42" t="str">
        <f t="shared" si="24"/>
        <v/>
      </c>
      <c r="G1562" s="39" t="str">
        <f t="shared" si="25"/>
        <v/>
      </c>
    </row>
    <row r="1563" spans="5:7" x14ac:dyDescent="0.3">
      <c r="E1563" s="11" t="s">
        <v>42</v>
      </c>
      <c r="F1563" s="42" t="str">
        <f t="shared" si="24"/>
        <v/>
      </c>
      <c r="G1563" s="39" t="str">
        <f t="shared" si="25"/>
        <v/>
      </c>
    </row>
    <row r="1564" spans="5:7" x14ac:dyDescent="0.3">
      <c r="E1564" s="11" t="s">
        <v>42</v>
      </c>
      <c r="F1564" s="42" t="str">
        <f t="shared" si="24"/>
        <v/>
      </c>
      <c r="G1564" s="39" t="str">
        <f t="shared" si="25"/>
        <v/>
      </c>
    </row>
    <row r="1565" spans="5:7" x14ac:dyDescent="0.3">
      <c r="E1565" s="11" t="s">
        <v>42</v>
      </c>
      <c r="F1565" s="42" t="str">
        <f t="shared" si="24"/>
        <v/>
      </c>
      <c r="G1565" s="39" t="str">
        <f t="shared" si="25"/>
        <v/>
      </c>
    </row>
    <row r="1566" spans="5:7" x14ac:dyDescent="0.3">
      <c r="E1566" s="11" t="s">
        <v>42</v>
      </c>
      <c r="F1566" s="42" t="str">
        <f t="shared" si="24"/>
        <v/>
      </c>
      <c r="G1566" s="39" t="str">
        <f t="shared" si="25"/>
        <v/>
      </c>
    </row>
    <row r="1567" spans="5:7" x14ac:dyDescent="0.3">
      <c r="E1567" s="11" t="s">
        <v>42</v>
      </c>
      <c r="F1567" s="42" t="str">
        <f t="shared" si="24"/>
        <v/>
      </c>
      <c r="G1567" s="39" t="str">
        <f t="shared" si="25"/>
        <v/>
      </c>
    </row>
    <row r="1568" spans="5:7" x14ac:dyDescent="0.3">
      <c r="E1568" s="11" t="s">
        <v>42</v>
      </c>
      <c r="F1568" s="42" t="str">
        <f t="shared" si="24"/>
        <v/>
      </c>
      <c r="G1568" s="39" t="str">
        <f t="shared" si="25"/>
        <v/>
      </c>
    </row>
    <row r="1569" spans="5:7" x14ac:dyDescent="0.3">
      <c r="E1569" s="11" t="s">
        <v>42</v>
      </c>
      <c r="F1569" s="42" t="str">
        <f t="shared" si="24"/>
        <v/>
      </c>
      <c r="G1569" s="39" t="str">
        <f t="shared" si="25"/>
        <v/>
      </c>
    </row>
    <row r="1570" spans="5:7" x14ac:dyDescent="0.3">
      <c r="E1570" s="11" t="s">
        <v>42</v>
      </c>
      <c r="F1570" s="42" t="str">
        <f t="shared" ref="F1570:F1633" si="26">CONCATENATE(B1570)</f>
        <v/>
      </c>
      <c r="G1570" s="39" t="str">
        <f t="shared" ref="G1570:G1633" si="27">CONCATENATE(C1569)</f>
        <v/>
      </c>
    </row>
    <row r="1571" spans="5:7" x14ac:dyDescent="0.3">
      <c r="E1571" s="11" t="s">
        <v>42</v>
      </c>
      <c r="F1571" s="42" t="str">
        <f t="shared" si="26"/>
        <v/>
      </c>
      <c r="G1571" s="39" t="str">
        <f t="shared" si="27"/>
        <v/>
      </c>
    </row>
    <row r="1572" spans="5:7" x14ac:dyDescent="0.3">
      <c r="E1572" s="11" t="s">
        <v>42</v>
      </c>
      <c r="F1572" s="42" t="str">
        <f t="shared" si="26"/>
        <v/>
      </c>
      <c r="G1572" s="39" t="str">
        <f t="shared" si="27"/>
        <v/>
      </c>
    </row>
    <row r="1573" spans="5:7" x14ac:dyDescent="0.3">
      <c r="E1573" s="11" t="s">
        <v>42</v>
      </c>
      <c r="F1573" s="42" t="str">
        <f t="shared" si="26"/>
        <v/>
      </c>
      <c r="G1573" s="39" t="str">
        <f t="shared" si="27"/>
        <v/>
      </c>
    </row>
    <row r="1574" spans="5:7" x14ac:dyDescent="0.3">
      <c r="E1574" s="11" t="s">
        <v>42</v>
      </c>
      <c r="F1574" s="42" t="str">
        <f t="shared" si="26"/>
        <v/>
      </c>
      <c r="G1574" s="39" t="str">
        <f t="shared" si="27"/>
        <v/>
      </c>
    </row>
    <row r="1575" spans="5:7" x14ac:dyDescent="0.3">
      <c r="E1575" s="11" t="s">
        <v>42</v>
      </c>
      <c r="F1575" s="42" t="str">
        <f t="shared" si="26"/>
        <v/>
      </c>
      <c r="G1575" s="39" t="str">
        <f t="shared" si="27"/>
        <v/>
      </c>
    </row>
    <row r="1576" spans="5:7" x14ac:dyDescent="0.3">
      <c r="E1576" s="11" t="s">
        <v>42</v>
      </c>
      <c r="F1576" s="42" t="str">
        <f t="shared" si="26"/>
        <v/>
      </c>
      <c r="G1576" s="39" t="str">
        <f t="shared" si="27"/>
        <v/>
      </c>
    </row>
    <row r="1577" spans="5:7" x14ac:dyDescent="0.3">
      <c r="E1577" s="11" t="s">
        <v>42</v>
      </c>
      <c r="F1577" s="42" t="str">
        <f t="shared" si="26"/>
        <v/>
      </c>
      <c r="G1577" s="39" t="str">
        <f t="shared" si="27"/>
        <v/>
      </c>
    </row>
    <row r="1578" spans="5:7" x14ac:dyDescent="0.3">
      <c r="E1578" s="11" t="s">
        <v>42</v>
      </c>
      <c r="F1578" s="42" t="str">
        <f t="shared" si="26"/>
        <v/>
      </c>
      <c r="G1578" s="39" t="str">
        <f t="shared" si="27"/>
        <v/>
      </c>
    </row>
    <row r="1579" spans="5:7" x14ac:dyDescent="0.3">
      <c r="E1579" s="11" t="s">
        <v>42</v>
      </c>
      <c r="F1579" s="42" t="str">
        <f t="shared" si="26"/>
        <v/>
      </c>
      <c r="G1579" s="39" t="str">
        <f t="shared" si="27"/>
        <v/>
      </c>
    </row>
    <row r="1580" spans="5:7" x14ac:dyDescent="0.3">
      <c r="E1580" s="11" t="s">
        <v>42</v>
      </c>
      <c r="F1580" s="42" t="str">
        <f t="shared" si="26"/>
        <v/>
      </c>
      <c r="G1580" s="39" t="str">
        <f t="shared" si="27"/>
        <v/>
      </c>
    </row>
    <row r="1581" spans="5:7" x14ac:dyDescent="0.3">
      <c r="E1581" s="11" t="s">
        <v>42</v>
      </c>
      <c r="F1581" s="42" t="str">
        <f t="shared" si="26"/>
        <v/>
      </c>
      <c r="G1581" s="39" t="str">
        <f t="shared" si="27"/>
        <v/>
      </c>
    </row>
    <row r="1582" spans="5:7" x14ac:dyDescent="0.3">
      <c r="E1582" s="11" t="s">
        <v>42</v>
      </c>
      <c r="F1582" s="42" t="str">
        <f t="shared" si="26"/>
        <v/>
      </c>
      <c r="G1582" s="39" t="str">
        <f t="shared" si="27"/>
        <v/>
      </c>
    </row>
    <row r="1583" spans="5:7" x14ac:dyDescent="0.3">
      <c r="E1583" s="11" t="s">
        <v>42</v>
      </c>
      <c r="F1583" s="42" t="str">
        <f t="shared" si="26"/>
        <v/>
      </c>
      <c r="G1583" s="39" t="str">
        <f t="shared" si="27"/>
        <v/>
      </c>
    </row>
    <row r="1584" spans="5:7" x14ac:dyDescent="0.3">
      <c r="E1584" s="11" t="s">
        <v>42</v>
      </c>
      <c r="F1584" s="42" t="str">
        <f t="shared" si="26"/>
        <v/>
      </c>
      <c r="G1584" s="39" t="str">
        <f t="shared" si="27"/>
        <v/>
      </c>
    </row>
    <row r="1585" spans="5:7" x14ac:dyDescent="0.3">
      <c r="E1585" s="11" t="s">
        <v>42</v>
      </c>
      <c r="F1585" s="42" t="str">
        <f t="shared" si="26"/>
        <v/>
      </c>
      <c r="G1585" s="39" t="str">
        <f t="shared" si="27"/>
        <v/>
      </c>
    </row>
    <row r="1586" spans="5:7" x14ac:dyDescent="0.3">
      <c r="E1586" s="11" t="s">
        <v>42</v>
      </c>
      <c r="F1586" s="42" t="str">
        <f t="shared" si="26"/>
        <v/>
      </c>
      <c r="G1586" s="39" t="str">
        <f t="shared" si="27"/>
        <v/>
      </c>
    </row>
    <row r="1587" spans="5:7" x14ac:dyDescent="0.3">
      <c r="E1587" s="11" t="s">
        <v>42</v>
      </c>
      <c r="F1587" s="42" t="str">
        <f t="shared" si="26"/>
        <v/>
      </c>
      <c r="G1587" s="39" t="str">
        <f t="shared" si="27"/>
        <v/>
      </c>
    </row>
    <row r="1588" spans="5:7" x14ac:dyDescent="0.3">
      <c r="E1588" s="11" t="s">
        <v>42</v>
      </c>
      <c r="F1588" s="42" t="str">
        <f t="shared" si="26"/>
        <v/>
      </c>
      <c r="G1588" s="39" t="str">
        <f t="shared" si="27"/>
        <v/>
      </c>
    </row>
    <row r="1589" spans="5:7" x14ac:dyDescent="0.3">
      <c r="E1589" s="11" t="s">
        <v>42</v>
      </c>
      <c r="F1589" s="42" t="str">
        <f t="shared" si="26"/>
        <v/>
      </c>
      <c r="G1589" s="39" t="str">
        <f t="shared" si="27"/>
        <v/>
      </c>
    </row>
    <row r="1590" spans="5:7" x14ac:dyDescent="0.3">
      <c r="E1590" s="11" t="s">
        <v>42</v>
      </c>
      <c r="F1590" s="42" t="str">
        <f t="shared" si="26"/>
        <v/>
      </c>
      <c r="G1590" s="39" t="str">
        <f t="shared" si="27"/>
        <v/>
      </c>
    </row>
    <row r="1591" spans="5:7" x14ac:dyDescent="0.3">
      <c r="E1591" s="11" t="s">
        <v>42</v>
      </c>
      <c r="F1591" s="42" t="str">
        <f t="shared" si="26"/>
        <v/>
      </c>
      <c r="G1591" s="39" t="str">
        <f t="shared" si="27"/>
        <v/>
      </c>
    </row>
    <row r="1592" spans="5:7" x14ac:dyDescent="0.3">
      <c r="E1592" s="11" t="s">
        <v>42</v>
      </c>
      <c r="F1592" s="42" t="str">
        <f t="shared" si="26"/>
        <v/>
      </c>
      <c r="G1592" s="39" t="str">
        <f t="shared" si="27"/>
        <v/>
      </c>
    </row>
    <row r="1593" spans="5:7" x14ac:dyDescent="0.3">
      <c r="E1593" s="11" t="s">
        <v>42</v>
      </c>
      <c r="F1593" s="42" t="str">
        <f t="shared" si="26"/>
        <v/>
      </c>
      <c r="G1593" s="39" t="str">
        <f t="shared" si="27"/>
        <v/>
      </c>
    </row>
    <row r="1594" spans="5:7" x14ac:dyDescent="0.3">
      <c r="E1594" s="11" t="s">
        <v>42</v>
      </c>
      <c r="F1594" s="42" t="str">
        <f t="shared" si="26"/>
        <v/>
      </c>
      <c r="G1594" s="39" t="str">
        <f t="shared" si="27"/>
        <v/>
      </c>
    </row>
    <row r="1595" spans="5:7" x14ac:dyDescent="0.3">
      <c r="E1595" s="11" t="s">
        <v>42</v>
      </c>
      <c r="F1595" s="42" t="str">
        <f t="shared" si="26"/>
        <v/>
      </c>
      <c r="G1595" s="39" t="str">
        <f t="shared" si="27"/>
        <v/>
      </c>
    </row>
    <row r="1596" spans="5:7" x14ac:dyDescent="0.3">
      <c r="E1596" s="11" t="s">
        <v>42</v>
      </c>
      <c r="F1596" s="42" t="str">
        <f t="shared" si="26"/>
        <v/>
      </c>
      <c r="G1596" s="39" t="str">
        <f t="shared" si="27"/>
        <v/>
      </c>
    </row>
    <row r="1597" spans="5:7" x14ac:dyDescent="0.3">
      <c r="E1597" s="11" t="s">
        <v>42</v>
      </c>
      <c r="F1597" s="42" t="str">
        <f t="shared" si="26"/>
        <v/>
      </c>
      <c r="G1597" s="39" t="str">
        <f t="shared" si="27"/>
        <v/>
      </c>
    </row>
    <row r="1598" spans="5:7" x14ac:dyDescent="0.3">
      <c r="E1598" s="11" t="s">
        <v>42</v>
      </c>
      <c r="F1598" s="42" t="str">
        <f t="shared" si="26"/>
        <v/>
      </c>
      <c r="G1598" s="39" t="str">
        <f t="shared" si="27"/>
        <v/>
      </c>
    </row>
    <row r="1599" spans="5:7" x14ac:dyDescent="0.3">
      <c r="E1599" s="11" t="s">
        <v>42</v>
      </c>
      <c r="F1599" s="42" t="str">
        <f t="shared" si="26"/>
        <v/>
      </c>
      <c r="G1599" s="39" t="str">
        <f t="shared" si="27"/>
        <v/>
      </c>
    </row>
    <row r="1600" spans="5:7" x14ac:dyDescent="0.3">
      <c r="E1600" s="11" t="s">
        <v>42</v>
      </c>
      <c r="F1600" s="42" t="str">
        <f t="shared" si="26"/>
        <v/>
      </c>
      <c r="G1600" s="39" t="str">
        <f t="shared" si="27"/>
        <v/>
      </c>
    </row>
    <row r="1601" spans="5:7" x14ac:dyDescent="0.3">
      <c r="E1601" s="11" t="s">
        <v>42</v>
      </c>
      <c r="F1601" s="42" t="str">
        <f t="shared" si="26"/>
        <v/>
      </c>
      <c r="G1601" s="39" t="str">
        <f t="shared" si="27"/>
        <v/>
      </c>
    </row>
    <row r="1602" spans="5:7" x14ac:dyDescent="0.3">
      <c r="E1602" s="11" t="s">
        <v>42</v>
      </c>
      <c r="F1602" s="42" t="str">
        <f t="shared" si="26"/>
        <v/>
      </c>
      <c r="G1602" s="39" t="str">
        <f t="shared" si="27"/>
        <v/>
      </c>
    </row>
    <row r="1603" spans="5:7" x14ac:dyDescent="0.3">
      <c r="E1603" s="11" t="s">
        <v>42</v>
      </c>
      <c r="F1603" s="42" t="str">
        <f t="shared" si="26"/>
        <v/>
      </c>
      <c r="G1603" s="39" t="str">
        <f t="shared" si="27"/>
        <v/>
      </c>
    </row>
    <row r="1604" spans="5:7" x14ac:dyDescent="0.3">
      <c r="E1604" s="11" t="s">
        <v>42</v>
      </c>
      <c r="F1604" s="42" t="str">
        <f t="shared" si="26"/>
        <v/>
      </c>
      <c r="G1604" s="39" t="str">
        <f t="shared" si="27"/>
        <v/>
      </c>
    </row>
    <row r="1605" spans="5:7" x14ac:dyDescent="0.3">
      <c r="E1605" s="11" t="s">
        <v>42</v>
      </c>
      <c r="F1605" s="42" t="str">
        <f t="shared" si="26"/>
        <v/>
      </c>
      <c r="G1605" s="39" t="str">
        <f t="shared" si="27"/>
        <v/>
      </c>
    </row>
    <row r="1606" spans="5:7" x14ac:dyDescent="0.3">
      <c r="E1606" s="11" t="s">
        <v>42</v>
      </c>
      <c r="F1606" s="42" t="str">
        <f t="shared" si="26"/>
        <v/>
      </c>
      <c r="G1606" s="39" t="str">
        <f t="shared" si="27"/>
        <v/>
      </c>
    </row>
    <row r="1607" spans="5:7" x14ac:dyDescent="0.3">
      <c r="E1607" s="11" t="s">
        <v>42</v>
      </c>
      <c r="F1607" s="42" t="str">
        <f t="shared" si="26"/>
        <v/>
      </c>
      <c r="G1607" s="39" t="str">
        <f t="shared" si="27"/>
        <v/>
      </c>
    </row>
    <row r="1608" spans="5:7" x14ac:dyDescent="0.3">
      <c r="E1608" s="11" t="s">
        <v>42</v>
      </c>
      <c r="F1608" s="42" t="str">
        <f t="shared" si="26"/>
        <v/>
      </c>
      <c r="G1608" s="39" t="str">
        <f t="shared" si="27"/>
        <v/>
      </c>
    </row>
    <row r="1609" spans="5:7" x14ac:dyDescent="0.3">
      <c r="E1609" s="11" t="s">
        <v>42</v>
      </c>
      <c r="F1609" s="42" t="str">
        <f t="shared" si="26"/>
        <v/>
      </c>
      <c r="G1609" s="39" t="str">
        <f t="shared" si="27"/>
        <v/>
      </c>
    </row>
    <row r="1610" spans="5:7" x14ac:dyDescent="0.3">
      <c r="E1610" s="11" t="s">
        <v>42</v>
      </c>
      <c r="F1610" s="42" t="str">
        <f t="shared" si="26"/>
        <v/>
      </c>
      <c r="G1610" s="39" t="str">
        <f t="shared" si="27"/>
        <v/>
      </c>
    </row>
    <row r="1611" spans="5:7" x14ac:dyDescent="0.3">
      <c r="E1611" s="11" t="s">
        <v>42</v>
      </c>
      <c r="F1611" s="42" t="str">
        <f t="shared" si="26"/>
        <v/>
      </c>
      <c r="G1611" s="39" t="str">
        <f t="shared" si="27"/>
        <v/>
      </c>
    </row>
    <row r="1612" spans="5:7" x14ac:dyDescent="0.3">
      <c r="E1612" s="11" t="s">
        <v>42</v>
      </c>
      <c r="F1612" s="42" t="str">
        <f t="shared" si="26"/>
        <v/>
      </c>
      <c r="G1612" s="39" t="str">
        <f t="shared" si="27"/>
        <v/>
      </c>
    </row>
    <row r="1613" spans="5:7" x14ac:dyDescent="0.3">
      <c r="E1613" s="11" t="s">
        <v>42</v>
      </c>
      <c r="F1613" s="42" t="str">
        <f t="shared" si="26"/>
        <v/>
      </c>
      <c r="G1613" s="39" t="str">
        <f t="shared" si="27"/>
        <v/>
      </c>
    </row>
    <row r="1614" spans="5:7" x14ac:dyDescent="0.3">
      <c r="E1614" s="11" t="s">
        <v>42</v>
      </c>
      <c r="F1614" s="42" t="str">
        <f t="shared" si="26"/>
        <v/>
      </c>
      <c r="G1614" s="39" t="str">
        <f t="shared" si="27"/>
        <v/>
      </c>
    </row>
    <row r="1615" spans="5:7" x14ac:dyDescent="0.3">
      <c r="E1615" s="11" t="s">
        <v>42</v>
      </c>
      <c r="F1615" s="42" t="str">
        <f t="shared" si="26"/>
        <v/>
      </c>
      <c r="G1615" s="39" t="str">
        <f t="shared" si="27"/>
        <v/>
      </c>
    </row>
    <row r="1616" spans="5:7" x14ac:dyDescent="0.3">
      <c r="E1616" s="11" t="s">
        <v>42</v>
      </c>
      <c r="F1616" s="42" t="str">
        <f t="shared" si="26"/>
        <v/>
      </c>
      <c r="G1616" s="39" t="str">
        <f t="shared" si="27"/>
        <v/>
      </c>
    </row>
    <row r="1617" spans="5:7" x14ac:dyDescent="0.3">
      <c r="E1617" s="11" t="s">
        <v>42</v>
      </c>
      <c r="F1617" s="42" t="str">
        <f t="shared" si="26"/>
        <v/>
      </c>
      <c r="G1617" s="39" t="str">
        <f t="shared" si="27"/>
        <v/>
      </c>
    </row>
    <row r="1618" spans="5:7" x14ac:dyDescent="0.3">
      <c r="E1618" s="11" t="s">
        <v>42</v>
      </c>
      <c r="F1618" s="42" t="str">
        <f t="shared" si="26"/>
        <v/>
      </c>
      <c r="G1618" s="39" t="str">
        <f t="shared" si="27"/>
        <v/>
      </c>
    </row>
    <row r="1619" spans="5:7" x14ac:dyDescent="0.3">
      <c r="E1619" s="11" t="s">
        <v>42</v>
      </c>
      <c r="F1619" s="42" t="str">
        <f t="shared" si="26"/>
        <v/>
      </c>
      <c r="G1619" s="39" t="str">
        <f t="shared" si="27"/>
        <v/>
      </c>
    </row>
    <row r="1620" spans="5:7" x14ac:dyDescent="0.3">
      <c r="E1620" s="11" t="s">
        <v>42</v>
      </c>
      <c r="F1620" s="42" t="str">
        <f t="shared" si="26"/>
        <v/>
      </c>
      <c r="G1620" s="39" t="str">
        <f t="shared" si="27"/>
        <v/>
      </c>
    </row>
    <row r="1621" spans="5:7" x14ac:dyDescent="0.3">
      <c r="E1621" s="11" t="s">
        <v>42</v>
      </c>
      <c r="F1621" s="42" t="str">
        <f t="shared" si="26"/>
        <v/>
      </c>
      <c r="G1621" s="39" t="str">
        <f t="shared" si="27"/>
        <v/>
      </c>
    </row>
    <row r="1622" spans="5:7" x14ac:dyDescent="0.3">
      <c r="E1622" s="11" t="s">
        <v>42</v>
      </c>
      <c r="F1622" s="42" t="str">
        <f t="shared" si="26"/>
        <v/>
      </c>
      <c r="G1622" s="39" t="str">
        <f t="shared" si="27"/>
        <v/>
      </c>
    </row>
    <row r="1623" spans="5:7" x14ac:dyDescent="0.3">
      <c r="E1623" s="11" t="s">
        <v>42</v>
      </c>
      <c r="F1623" s="42" t="str">
        <f t="shared" si="26"/>
        <v/>
      </c>
      <c r="G1623" s="39" t="str">
        <f t="shared" si="27"/>
        <v/>
      </c>
    </row>
    <row r="1624" spans="5:7" x14ac:dyDescent="0.3">
      <c r="E1624" s="11" t="s">
        <v>42</v>
      </c>
      <c r="F1624" s="42" t="str">
        <f t="shared" si="26"/>
        <v/>
      </c>
      <c r="G1624" s="39" t="str">
        <f t="shared" si="27"/>
        <v/>
      </c>
    </row>
    <row r="1625" spans="5:7" x14ac:dyDescent="0.3">
      <c r="E1625" s="11" t="s">
        <v>42</v>
      </c>
      <c r="F1625" s="42" t="str">
        <f t="shared" si="26"/>
        <v/>
      </c>
      <c r="G1625" s="39" t="str">
        <f t="shared" si="27"/>
        <v/>
      </c>
    </row>
    <row r="1626" spans="5:7" x14ac:dyDescent="0.3">
      <c r="E1626" s="11" t="s">
        <v>42</v>
      </c>
      <c r="F1626" s="42" t="str">
        <f t="shared" si="26"/>
        <v/>
      </c>
      <c r="G1626" s="39" t="str">
        <f t="shared" si="27"/>
        <v/>
      </c>
    </row>
    <row r="1627" spans="5:7" x14ac:dyDescent="0.3">
      <c r="E1627" s="11" t="s">
        <v>42</v>
      </c>
      <c r="F1627" s="42" t="str">
        <f t="shared" si="26"/>
        <v/>
      </c>
      <c r="G1627" s="39" t="str">
        <f t="shared" si="27"/>
        <v/>
      </c>
    </row>
    <row r="1628" spans="5:7" x14ac:dyDescent="0.3">
      <c r="E1628" s="11" t="s">
        <v>42</v>
      </c>
      <c r="F1628" s="42" t="str">
        <f t="shared" si="26"/>
        <v/>
      </c>
      <c r="G1628" s="39" t="str">
        <f t="shared" si="27"/>
        <v/>
      </c>
    </row>
    <row r="1629" spans="5:7" x14ac:dyDescent="0.3">
      <c r="E1629" s="11" t="s">
        <v>42</v>
      </c>
      <c r="F1629" s="42" t="str">
        <f t="shared" si="26"/>
        <v/>
      </c>
      <c r="G1629" s="39" t="str">
        <f t="shared" si="27"/>
        <v/>
      </c>
    </row>
    <row r="1630" spans="5:7" x14ac:dyDescent="0.3">
      <c r="E1630" s="11" t="s">
        <v>42</v>
      </c>
      <c r="F1630" s="42" t="str">
        <f t="shared" si="26"/>
        <v/>
      </c>
      <c r="G1630" s="39" t="str">
        <f t="shared" si="27"/>
        <v/>
      </c>
    </row>
    <row r="1631" spans="5:7" x14ac:dyDescent="0.3">
      <c r="E1631" s="11" t="s">
        <v>42</v>
      </c>
      <c r="F1631" s="42" t="str">
        <f t="shared" si="26"/>
        <v/>
      </c>
      <c r="G1631" s="39" t="str">
        <f t="shared" si="27"/>
        <v/>
      </c>
    </row>
    <row r="1632" spans="5:7" x14ac:dyDescent="0.3">
      <c r="E1632" s="11" t="s">
        <v>42</v>
      </c>
      <c r="F1632" s="42" t="str">
        <f t="shared" si="26"/>
        <v/>
      </c>
      <c r="G1632" s="39" t="str">
        <f t="shared" si="27"/>
        <v/>
      </c>
    </row>
    <row r="1633" spans="5:7" x14ac:dyDescent="0.3">
      <c r="E1633" s="11" t="s">
        <v>42</v>
      </c>
      <c r="F1633" s="42" t="str">
        <f t="shared" si="26"/>
        <v/>
      </c>
      <c r="G1633" s="39" t="str">
        <f t="shared" si="27"/>
        <v/>
      </c>
    </row>
    <row r="1634" spans="5:7" x14ac:dyDescent="0.3">
      <c r="E1634" s="11" t="s">
        <v>42</v>
      </c>
      <c r="F1634" s="42" t="str">
        <f t="shared" ref="F1634:F1697" si="28">CONCATENATE(B1634)</f>
        <v/>
      </c>
      <c r="G1634" s="39" t="str">
        <f t="shared" ref="G1634:G1697" si="29">CONCATENATE(C1633)</f>
        <v/>
      </c>
    </row>
    <row r="1635" spans="5:7" x14ac:dyDescent="0.3">
      <c r="E1635" s="11" t="s">
        <v>42</v>
      </c>
      <c r="F1635" s="42" t="str">
        <f t="shared" si="28"/>
        <v/>
      </c>
      <c r="G1635" s="39" t="str">
        <f t="shared" si="29"/>
        <v/>
      </c>
    </row>
    <row r="1636" spans="5:7" x14ac:dyDescent="0.3">
      <c r="E1636" s="11" t="s">
        <v>42</v>
      </c>
      <c r="F1636" s="42" t="str">
        <f t="shared" si="28"/>
        <v/>
      </c>
      <c r="G1636" s="39" t="str">
        <f t="shared" si="29"/>
        <v/>
      </c>
    </row>
    <row r="1637" spans="5:7" x14ac:dyDescent="0.3">
      <c r="E1637" s="11" t="s">
        <v>42</v>
      </c>
      <c r="F1637" s="42" t="str">
        <f t="shared" si="28"/>
        <v/>
      </c>
      <c r="G1637" s="39" t="str">
        <f t="shared" si="29"/>
        <v/>
      </c>
    </row>
    <row r="1638" spans="5:7" x14ac:dyDescent="0.3">
      <c r="E1638" s="11" t="s">
        <v>42</v>
      </c>
      <c r="F1638" s="42" t="str">
        <f t="shared" si="28"/>
        <v/>
      </c>
      <c r="G1638" s="39" t="str">
        <f t="shared" si="29"/>
        <v/>
      </c>
    </row>
    <row r="1639" spans="5:7" x14ac:dyDescent="0.3">
      <c r="E1639" s="11" t="s">
        <v>42</v>
      </c>
      <c r="F1639" s="42" t="str">
        <f t="shared" si="28"/>
        <v/>
      </c>
      <c r="G1639" s="39" t="str">
        <f t="shared" si="29"/>
        <v/>
      </c>
    </row>
    <row r="1640" spans="5:7" x14ac:dyDescent="0.3">
      <c r="E1640" s="11" t="s">
        <v>42</v>
      </c>
      <c r="F1640" s="42" t="str">
        <f t="shared" si="28"/>
        <v/>
      </c>
      <c r="G1640" s="39" t="str">
        <f t="shared" si="29"/>
        <v/>
      </c>
    </row>
    <row r="1641" spans="5:7" x14ac:dyDescent="0.3">
      <c r="E1641" s="11" t="s">
        <v>42</v>
      </c>
      <c r="F1641" s="42" t="str">
        <f t="shared" si="28"/>
        <v/>
      </c>
      <c r="G1641" s="39" t="str">
        <f t="shared" si="29"/>
        <v/>
      </c>
    </row>
    <row r="1642" spans="5:7" x14ac:dyDescent="0.3">
      <c r="E1642" s="11" t="s">
        <v>42</v>
      </c>
      <c r="F1642" s="42" t="str">
        <f t="shared" si="28"/>
        <v/>
      </c>
      <c r="G1642" s="39" t="str">
        <f t="shared" si="29"/>
        <v/>
      </c>
    </row>
    <row r="1643" spans="5:7" x14ac:dyDescent="0.3">
      <c r="E1643" s="11" t="s">
        <v>42</v>
      </c>
      <c r="F1643" s="42" t="str">
        <f t="shared" si="28"/>
        <v/>
      </c>
      <c r="G1643" s="39" t="str">
        <f t="shared" si="29"/>
        <v/>
      </c>
    </row>
    <row r="1644" spans="5:7" x14ac:dyDescent="0.3">
      <c r="E1644" s="11" t="s">
        <v>42</v>
      </c>
      <c r="F1644" s="42" t="str">
        <f t="shared" si="28"/>
        <v/>
      </c>
      <c r="G1644" s="39" t="str">
        <f t="shared" si="29"/>
        <v/>
      </c>
    </row>
    <row r="1645" spans="5:7" x14ac:dyDescent="0.3">
      <c r="E1645" s="11" t="s">
        <v>42</v>
      </c>
      <c r="F1645" s="42" t="str">
        <f t="shared" si="28"/>
        <v/>
      </c>
      <c r="G1645" s="39" t="str">
        <f t="shared" si="29"/>
        <v/>
      </c>
    </row>
    <row r="1646" spans="5:7" x14ac:dyDescent="0.3">
      <c r="E1646" s="11" t="s">
        <v>42</v>
      </c>
      <c r="F1646" s="42" t="str">
        <f t="shared" si="28"/>
        <v/>
      </c>
      <c r="G1646" s="39" t="str">
        <f t="shared" si="29"/>
        <v/>
      </c>
    </row>
    <row r="1647" spans="5:7" x14ac:dyDescent="0.3">
      <c r="E1647" s="11" t="s">
        <v>42</v>
      </c>
      <c r="F1647" s="42" t="str">
        <f t="shared" si="28"/>
        <v/>
      </c>
      <c r="G1647" s="39" t="str">
        <f t="shared" si="29"/>
        <v/>
      </c>
    </row>
    <row r="1648" spans="5:7" x14ac:dyDescent="0.3">
      <c r="E1648" s="11" t="s">
        <v>42</v>
      </c>
      <c r="F1648" s="42" t="str">
        <f t="shared" si="28"/>
        <v/>
      </c>
      <c r="G1648" s="39" t="str">
        <f t="shared" si="29"/>
        <v/>
      </c>
    </row>
    <row r="1649" spans="5:7" x14ac:dyDescent="0.3">
      <c r="E1649" s="11" t="s">
        <v>42</v>
      </c>
      <c r="F1649" s="42" t="str">
        <f t="shared" si="28"/>
        <v/>
      </c>
      <c r="G1649" s="39" t="str">
        <f t="shared" si="29"/>
        <v/>
      </c>
    </row>
    <row r="1650" spans="5:7" x14ac:dyDescent="0.3">
      <c r="E1650" s="11" t="s">
        <v>42</v>
      </c>
      <c r="F1650" s="42" t="str">
        <f t="shared" si="28"/>
        <v/>
      </c>
      <c r="G1650" s="39" t="str">
        <f t="shared" si="29"/>
        <v/>
      </c>
    </row>
    <row r="1651" spans="5:7" x14ac:dyDescent="0.3">
      <c r="E1651" s="11" t="s">
        <v>42</v>
      </c>
      <c r="F1651" s="42" t="str">
        <f t="shared" si="28"/>
        <v/>
      </c>
      <c r="G1651" s="39" t="str">
        <f t="shared" si="29"/>
        <v/>
      </c>
    </row>
    <row r="1652" spans="5:7" x14ac:dyDescent="0.3">
      <c r="E1652" s="11" t="s">
        <v>42</v>
      </c>
      <c r="F1652" s="42" t="str">
        <f t="shared" si="28"/>
        <v/>
      </c>
      <c r="G1652" s="39" t="str">
        <f t="shared" si="29"/>
        <v/>
      </c>
    </row>
    <row r="1653" spans="5:7" x14ac:dyDescent="0.3">
      <c r="E1653" s="11" t="s">
        <v>42</v>
      </c>
      <c r="F1653" s="42" t="str">
        <f t="shared" si="28"/>
        <v/>
      </c>
      <c r="G1653" s="39" t="str">
        <f t="shared" si="29"/>
        <v/>
      </c>
    </row>
    <row r="1654" spans="5:7" x14ac:dyDescent="0.3">
      <c r="E1654" s="11" t="s">
        <v>42</v>
      </c>
      <c r="F1654" s="42" t="str">
        <f t="shared" si="28"/>
        <v/>
      </c>
      <c r="G1654" s="39" t="str">
        <f t="shared" si="29"/>
        <v/>
      </c>
    </row>
    <row r="1655" spans="5:7" x14ac:dyDescent="0.3">
      <c r="E1655" s="11" t="s">
        <v>42</v>
      </c>
      <c r="F1655" s="42" t="str">
        <f t="shared" si="28"/>
        <v/>
      </c>
      <c r="G1655" s="39" t="str">
        <f t="shared" si="29"/>
        <v/>
      </c>
    </row>
    <row r="1656" spans="5:7" x14ac:dyDescent="0.3">
      <c r="E1656" s="11" t="s">
        <v>42</v>
      </c>
      <c r="F1656" s="42" t="str">
        <f t="shared" si="28"/>
        <v/>
      </c>
      <c r="G1656" s="39" t="str">
        <f t="shared" si="29"/>
        <v/>
      </c>
    </row>
    <row r="1657" spans="5:7" x14ac:dyDescent="0.3">
      <c r="E1657" s="11" t="s">
        <v>42</v>
      </c>
      <c r="F1657" s="42" t="str">
        <f t="shared" si="28"/>
        <v/>
      </c>
      <c r="G1657" s="39" t="str">
        <f t="shared" si="29"/>
        <v/>
      </c>
    </row>
    <row r="1658" spans="5:7" x14ac:dyDescent="0.3">
      <c r="E1658" s="11" t="s">
        <v>42</v>
      </c>
      <c r="F1658" s="42" t="str">
        <f t="shared" si="28"/>
        <v/>
      </c>
      <c r="G1658" s="39" t="str">
        <f t="shared" si="29"/>
        <v/>
      </c>
    </row>
    <row r="1659" spans="5:7" x14ac:dyDescent="0.3">
      <c r="E1659" s="11" t="s">
        <v>42</v>
      </c>
      <c r="F1659" s="42" t="str">
        <f t="shared" si="28"/>
        <v/>
      </c>
      <c r="G1659" s="39" t="str">
        <f t="shared" si="29"/>
        <v/>
      </c>
    </row>
    <row r="1660" spans="5:7" x14ac:dyDescent="0.3">
      <c r="E1660" s="11" t="s">
        <v>42</v>
      </c>
      <c r="F1660" s="42" t="str">
        <f t="shared" si="28"/>
        <v/>
      </c>
      <c r="G1660" s="39" t="str">
        <f t="shared" si="29"/>
        <v/>
      </c>
    </row>
    <row r="1661" spans="5:7" x14ac:dyDescent="0.3">
      <c r="E1661" s="11" t="s">
        <v>42</v>
      </c>
      <c r="F1661" s="42" t="str">
        <f t="shared" si="28"/>
        <v/>
      </c>
      <c r="G1661" s="39" t="str">
        <f t="shared" si="29"/>
        <v/>
      </c>
    </row>
    <row r="1662" spans="5:7" x14ac:dyDescent="0.3">
      <c r="E1662" s="11" t="s">
        <v>42</v>
      </c>
      <c r="F1662" s="42" t="str">
        <f t="shared" si="28"/>
        <v/>
      </c>
      <c r="G1662" s="39" t="str">
        <f t="shared" si="29"/>
        <v/>
      </c>
    </row>
    <row r="1663" spans="5:7" x14ac:dyDescent="0.3">
      <c r="E1663" s="11" t="s">
        <v>42</v>
      </c>
      <c r="F1663" s="42" t="str">
        <f t="shared" si="28"/>
        <v/>
      </c>
      <c r="G1663" s="39" t="str">
        <f t="shared" si="29"/>
        <v/>
      </c>
    </row>
    <row r="1664" spans="5:7" x14ac:dyDescent="0.3">
      <c r="E1664" s="11" t="s">
        <v>42</v>
      </c>
      <c r="F1664" s="42" t="str">
        <f t="shared" si="28"/>
        <v/>
      </c>
      <c r="G1664" s="39" t="str">
        <f t="shared" si="29"/>
        <v/>
      </c>
    </row>
    <row r="1665" spans="5:7" x14ac:dyDescent="0.3">
      <c r="E1665" s="11" t="s">
        <v>42</v>
      </c>
      <c r="F1665" s="42" t="str">
        <f t="shared" si="28"/>
        <v/>
      </c>
      <c r="G1665" s="39" t="str">
        <f t="shared" si="29"/>
        <v/>
      </c>
    </row>
    <row r="1666" spans="5:7" x14ac:dyDescent="0.3">
      <c r="E1666" s="11" t="s">
        <v>42</v>
      </c>
      <c r="F1666" s="42" t="str">
        <f t="shared" si="28"/>
        <v/>
      </c>
      <c r="G1666" s="39" t="str">
        <f t="shared" si="29"/>
        <v/>
      </c>
    </row>
    <row r="1667" spans="5:7" x14ac:dyDescent="0.3">
      <c r="E1667" s="11" t="s">
        <v>42</v>
      </c>
      <c r="F1667" s="42" t="str">
        <f t="shared" si="28"/>
        <v/>
      </c>
      <c r="G1667" s="39" t="str">
        <f t="shared" si="29"/>
        <v/>
      </c>
    </row>
    <row r="1668" spans="5:7" x14ac:dyDescent="0.3">
      <c r="E1668" s="11" t="s">
        <v>42</v>
      </c>
      <c r="F1668" s="42" t="str">
        <f t="shared" si="28"/>
        <v/>
      </c>
      <c r="G1668" s="39" t="str">
        <f t="shared" si="29"/>
        <v/>
      </c>
    </row>
    <row r="1669" spans="5:7" x14ac:dyDescent="0.3">
      <c r="E1669" s="11" t="s">
        <v>42</v>
      </c>
      <c r="F1669" s="42" t="str">
        <f t="shared" si="28"/>
        <v/>
      </c>
      <c r="G1669" s="39" t="str">
        <f t="shared" si="29"/>
        <v/>
      </c>
    </row>
    <row r="1670" spans="5:7" x14ac:dyDescent="0.3">
      <c r="E1670" s="11" t="s">
        <v>42</v>
      </c>
      <c r="F1670" s="42" t="str">
        <f t="shared" si="28"/>
        <v/>
      </c>
      <c r="G1670" s="39" t="str">
        <f t="shared" si="29"/>
        <v/>
      </c>
    </row>
    <row r="1671" spans="5:7" x14ac:dyDescent="0.3">
      <c r="E1671" s="11" t="s">
        <v>42</v>
      </c>
      <c r="F1671" s="42" t="str">
        <f t="shared" si="28"/>
        <v/>
      </c>
      <c r="G1671" s="39" t="str">
        <f t="shared" si="29"/>
        <v/>
      </c>
    </row>
    <row r="1672" spans="5:7" x14ac:dyDescent="0.3">
      <c r="E1672" s="11" t="s">
        <v>42</v>
      </c>
      <c r="F1672" s="42" t="str">
        <f t="shared" si="28"/>
        <v/>
      </c>
      <c r="G1672" s="39" t="str">
        <f t="shared" si="29"/>
        <v/>
      </c>
    </row>
    <row r="1673" spans="5:7" x14ac:dyDescent="0.3">
      <c r="E1673" s="11" t="s">
        <v>42</v>
      </c>
      <c r="F1673" s="42" t="str">
        <f t="shared" si="28"/>
        <v/>
      </c>
      <c r="G1673" s="39" t="str">
        <f t="shared" si="29"/>
        <v/>
      </c>
    </row>
    <row r="1674" spans="5:7" x14ac:dyDescent="0.3">
      <c r="E1674" s="11" t="s">
        <v>42</v>
      </c>
      <c r="F1674" s="42" t="str">
        <f t="shared" si="28"/>
        <v/>
      </c>
      <c r="G1674" s="39" t="str">
        <f t="shared" si="29"/>
        <v/>
      </c>
    </row>
    <row r="1675" spans="5:7" x14ac:dyDescent="0.3">
      <c r="E1675" s="11" t="s">
        <v>42</v>
      </c>
      <c r="F1675" s="42" t="str">
        <f t="shared" si="28"/>
        <v/>
      </c>
      <c r="G1675" s="39" t="str">
        <f t="shared" si="29"/>
        <v/>
      </c>
    </row>
    <row r="1676" spans="5:7" x14ac:dyDescent="0.3">
      <c r="E1676" s="11" t="s">
        <v>42</v>
      </c>
      <c r="F1676" s="42" t="str">
        <f t="shared" si="28"/>
        <v/>
      </c>
      <c r="G1676" s="39" t="str">
        <f t="shared" si="29"/>
        <v/>
      </c>
    </row>
    <row r="1677" spans="5:7" x14ac:dyDescent="0.3">
      <c r="E1677" s="11" t="s">
        <v>42</v>
      </c>
      <c r="F1677" s="42" t="str">
        <f t="shared" si="28"/>
        <v/>
      </c>
      <c r="G1677" s="39" t="str">
        <f t="shared" si="29"/>
        <v/>
      </c>
    </row>
    <row r="1678" spans="5:7" x14ac:dyDescent="0.3">
      <c r="E1678" s="11" t="s">
        <v>42</v>
      </c>
      <c r="F1678" s="42" t="str">
        <f t="shared" si="28"/>
        <v/>
      </c>
      <c r="G1678" s="39" t="str">
        <f t="shared" si="29"/>
        <v/>
      </c>
    </row>
    <row r="1679" spans="5:7" x14ac:dyDescent="0.3">
      <c r="E1679" s="11" t="s">
        <v>42</v>
      </c>
      <c r="F1679" s="42" t="str">
        <f t="shared" si="28"/>
        <v/>
      </c>
      <c r="G1679" s="39" t="str">
        <f t="shared" si="29"/>
        <v/>
      </c>
    </row>
    <row r="1680" spans="5:7" x14ac:dyDescent="0.3">
      <c r="E1680" s="11" t="s">
        <v>42</v>
      </c>
      <c r="F1680" s="42" t="str">
        <f t="shared" si="28"/>
        <v/>
      </c>
      <c r="G1680" s="39" t="str">
        <f t="shared" si="29"/>
        <v/>
      </c>
    </row>
    <row r="1681" spans="5:7" x14ac:dyDescent="0.3">
      <c r="E1681" s="11" t="s">
        <v>42</v>
      </c>
      <c r="F1681" s="42" t="str">
        <f t="shared" si="28"/>
        <v/>
      </c>
      <c r="G1681" s="39" t="str">
        <f t="shared" si="29"/>
        <v/>
      </c>
    </row>
    <row r="1682" spans="5:7" x14ac:dyDescent="0.3">
      <c r="E1682" s="11" t="s">
        <v>42</v>
      </c>
      <c r="F1682" s="42" t="str">
        <f t="shared" si="28"/>
        <v/>
      </c>
      <c r="G1682" s="39" t="str">
        <f t="shared" si="29"/>
        <v/>
      </c>
    </row>
    <row r="1683" spans="5:7" x14ac:dyDescent="0.3">
      <c r="E1683" s="11" t="s">
        <v>42</v>
      </c>
      <c r="F1683" s="42" t="str">
        <f t="shared" si="28"/>
        <v/>
      </c>
      <c r="G1683" s="39" t="str">
        <f t="shared" si="29"/>
        <v/>
      </c>
    </row>
    <row r="1684" spans="5:7" x14ac:dyDescent="0.3">
      <c r="E1684" s="11" t="s">
        <v>42</v>
      </c>
      <c r="F1684" s="42" t="str">
        <f t="shared" si="28"/>
        <v/>
      </c>
      <c r="G1684" s="39" t="str">
        <f t="shared" si="29"/>
        <v/>
      </c>
    </row>
    <row r="1685" spans="5:7" x14ac:dyDescent="0.3">
      <c r="E1685" s="11" t="s">
        <v>42</v>
      </c>
      <c r="F1685" s="42" t="str">
        <f t="shared" si="28"/>
        <v/>
      </c>
      <c r="G1685" s="39" t="str">
        <f t="shared" si="29"/>
        <v/>
      </c>
    </row>
    <row r="1686" spans="5:7" x14ac:dyDescent="0.3">
      <c r="E1686" s="11" t="s">
        <v>42</v>
      </c>
      <c r="F1686" s="42" t="str">
        <f t="shared" si="28"/>
        <v/>
      </c>
      <c r="G1686" s="39" t="str">
        <f t="shared" si="29"/>
        <v/>
      </c>
    </row>
    <row r="1687" spans="5:7" x14ac:dyDescent="0.3">
      <c r="E1687" s="11" t="s">
        <v>42</v>
      </c>
      <c r="F1687" s="42" t="str">
        <f t="shared" si="28"/>
        <v/>
      </c>
      <c r="G1687" s="39" t="str">
        <f t="shared" si="29"/>
        <v/>
      </c>
    </row>
    <row r="1688" spans="5:7" x14ac:dyDescent="0.3">
      <c r="E1688" s="11" t="s">
        <v>42</v>
      </c>
      <c r="F1688" s="42" t="str">
        <f t="shared" si="28"/>
        <v/>
      </c>
      <c r="G1688" s="39" t="str">
        <f t="shared" si="29"/>
        <v/>
      </c>
    </row>
    <row r="1689" spans="5:7" x14ac:dyDescent="0.3">
      <c r="E1689" s="11" t="s">
        <v>42</v>
      </c>
      <c r="F1689" s="42" t="str">
        <f t="shared" si="28"/>
        <v/>
      </c>
      <c r="G1689" s="39" t="str">
        <f t="shared" si="29"/>
        <v/>
      </c>
    </row>
    <row r="1690" spans="5:7" x14ac:dyDescent="0.3">
      <c r="E1690" s="11" t="s">
        <v>42</v>
      </c>
      <c r="F1690" s="42" t="str">
        <f t="shared" si="28"/>
        <v/>
      </c>
      <c r="G1690" s="39" t="str">
        <f t="shared" si="29"/>
        <v/>
      </c>
    </row>
    <row r="1691" spans="5:7" x14ac:dyDescent="0.3">
      <c r="E1691" s="11" t="s">
        <v>42</v>
      </c>
      <c r="F1691" s="42" t="str">
        <f t="shared" si="28"/>
        <v/>
      </c>
      <c r="G1691" s="39" t="str">
        <f t="shared" si="29"/>
        <v/>
      </c>
    </row>
    <row r="1692" spans="5:7" x14ac:dyDescent="0.3">
      <c r="E1692" s="11" t="s">
        <v>42</v>
      </c>
      <c r="F1692" s="42" t="str">
        <f t="shared" si="28"/>
        <v/>
      </c>
      <c r="G1692" s="39" t="str">
        <f t="shared" si="29"/>
        <v/>
      </c>
    </row>
    <row r="1693" spans="5:7" x14ac:dyDescent="0.3">
      <c r="E1693" s="11" t="s">
        <v>42</v>
      </c>
      <c r="F1693" s="42" t="str">
        <f t="shared" si="28"/>
        <v/>
      </c>
      <c r="G1693" s="39" t="str">
        <f t="shared" si="29"/>
        <v/>
      </c>
    </row>
    <row r="1694" spans="5:7" x14ac:dyDescent="0.3">
      <c r="E1694" s="11" t="s">
        <v>42</v>
      </c>
      <c r="F1694" s="42" t="str">
        <f t="shared" si="28"/>
        <v/>
      </c>
      <c r="G1694" s="39" t="str">
        <f t="shared" si="29"/>
        <v/>
      </c>
    </row>
    <row r="1695" spans="5:7" x14ac:dyDescent="0.3">
      <c r="E1695" s="11" t="s">
        <v>42</v>
      </c>
      <c r="F1695" s="42" t="str">
        <f t="shared" si="28"/>
        <v/>
      </c>
      <c r="G1695" s="39" t="str">
        <f t="shared" si="29"/>
        <v/>
      </c>
    </row>
    <row r="1696" spans="5:7" x14ac:dyDescent="0.3">
      <c r="E1696" s="11" t="s">
        <v>42</v>
      </c>
      <c r="F1696" s="42" t="str">
        <f t="shared" si="28"/>
        <v/>
      </c>
      <c r="G1696" s="39" t="str">
        <f t="shared" si="29"/>
        <v/>
      </c>
    </row>
    <row r="1697" spans="5:7" x14ac:dyDescent="0.3">
      <c r="E1697" s="11" t="s">
        <v>42</v>
      </c>
      <c r="F1697" s="42" t="str">
        <f t="shared" si="28"/>
        <v/>
      </c>
      <c r="G1697" s="39" t="str">
        <f t="shared" si="29"/>
        <v/>
      </c>
    </row>
    <row r="1698" spans="5:7" x14ac:dyDescent="0.3">
      <c r="E1698" s="11" t="s">
        <v>42</v>
      </c>
      <c r="F1698" s="42" t="str">
        <f t="shared" ref="F1698:F1761" si="30">CONCATENATE(B1698)</f>
        <v/>
      </c>
      <c r="G1698" s="39" t="str">
        <f t="shared" ref="G1698:G1761" si="31">CONCATENATE(C1697)</f>
        <v/>
      </c>
    </row>
    <row r="1699" spans="5:7" x14ac:dyDescent="0.3">
      <c r="E1699" s="11" t="s">
        <v>42</v>
      </c>
      <c r="F1699" s="42" t="str">
        <f t="shared" si="30"/>
        <v/>
      </c>
      <c r="G1699" s="39" t="str">
        <f t="shared" si="31"/>
        <v/>
      </c>
    </row>
    <row r="1700" spans="5:7" x14ac:dyDescent="0.3">
      <c r="E1700" s="11" t="s">
        <v>42</v>
      </c>
      <c r="F1700" s="42" t="str">
        <f t="shared" si="30"/>
        <v/>
      </c>
      <c r="G1700" s="39" t="str">
        <f t="shared" si="31"/>
        <v/>
      </c>
    </row>
    <row r="1701" spans="5:7" x14ac:dyDescent="0.3">
      <c r="E1701" s="11" t="s">
        <v>42</v>
      </c>
      <c r="F1701" s="42" t="str">
        <f t="shared" si="30"/>
        <v/>
      </c>
      <c r="G1701" s="39" t="str">
        <f t="shared" si="31"/>
        <v/>
      </c>
    </row>
    <row r="1702" spans="5:7" x14ac:dyDescent="0.3">
      <c r="E1702" s="11" t="s">
        <v>42</v>
      </c>
      <c r="F1702" s="42" t="str">
        <f t="shared" si="30"/>
        <v/>
      </c>
      <c r="G1702" s="39" t="str">
        <f t="shared" si="31"/>
        <v/>
      </c>
    </row>
    <row r="1703" spans="5:7" x14ac:dyDescent="0.3">
      <c r="E1703" s="11" t="s">
        <v>42</v>
      </c>
      <c r="F1703" s="42" t="str">
        <f t="shared" si="30"/>
        <v/>
      </c>
      <c r="G1703" s="39" t="str">
        <f t="shared" si="31"/>
        <v/>
      </c>
    </row>
    <row r="1704" spans="5:7" x14ac:dyDescent="0.3">
      <c r="E1704" s="11" t="s">
        <v>42</v>
      </c>
      <c r="F1704" s="42" t="str">
        <f t="shared" si="30"/>
        <v/>
      </c>
      <c r="G1704" s="39" t="str">
        <f t="shared" si="31"/>
        <v/>
      </c>
    </row>
    <row r="1705" spans="5:7" x14ac:dyDescent="0.3">
      <c r="E1705" s="11" t="s">
        <v>42</v>
      </c>
      <c r="F1705" s="42" t="str">
        <f t="shared" si="30"/>
        <v/>
      </c>
      <c r="G1705" s="39" t="str">
        <f t="shared" si="31"/>
        <v/>
      </c>
    </row>
    <row r="1706" spans="5:7" x14ac:dyDescent="0.3">
      <c r="E1706" s="11" t="s">
        <v>42</v>
      </c>
      <c r="F1706" s="42" t="str">
        <f t="shared" si="30"/>
        <v/>
      </c>
      <c r="G1706" s="39" t="str">
        <f t="shared" si="31"/>
        <v/>
      </c>
    </row>
    <row r="1707" spans="5:7" x14ac:dyDescent="0.3">
      <c r="E1707" s="11" t="s">
        <v>42</v>
      </c>
      <c r="F1707" s="42" t="str">
        <f t="shared" si="30"/>
        <v/>
      </c>
      <c r="G1707" s="39" t="str">
        <f t="shared" si="31"/>
        <v/>
      </c>
    </row>
    <row r="1708" spans="5:7" x14ac:dyDescent="0.3">
      <c r="E1708" s="11" t="s">
        <v>42</v>
      </c>
      <c r="F1708" s="42" t="str">
        <f t="shared" si="30"/>
        <v/>
      </c>
      <c r="G1708" s="39" t="str">
        <f t="shared" si="31"/>
        <v/>
      </c>
    </row>
    <row r="1709" spans="5:7" x14ac:dyDescent="0.3">
      <c r="E1709" s="11" t="s">
        <v>42</v>
      </c>
      <c r="F1709" s="42" t="str">
        <f t="shared" si="30"/>
        <v/>
      </c>
      <c r="G1709" s="39" t="str">
        <f t="shared" si="31"/>
        <v/>
      </c>
    </row>
    <row r="1710" spans="5:7" x14ac:dyDescent="0.3">
      <c r="E1710" s="11" t="s">
        <v>42</v>
      </c>
      <c r="F1710" s="42" t="str">
        <f t="shared" si="30"/>
        <v/>
      </c>
      <c r="G1710" s="39" t="str">
        <f t="shared" si="31"/>
        <v/>
      </c>
    </row>
    <row r="1711" spans="5:7" x14ac:dyDescent="0.3">
      <c r="E1711" s="11" t="s">
        <v>42</v>
      </c>
      <c r="F1711" s="42" t="str">
        <f t="shared" si="30"/>
        <v/>
      </c>
      <c r="G1711" s="39" t="str">
        <f t="shared" si="31"/>
        <v/>
      </c>
    </row>
    <row r="1712" spans="5:7" x14ac:dyDescent="0.3">
      <c r="E1712" s="11" t="s">
        <v>42</v>
      </c>
      <c r="F1712" s="42" t="str">
        <f t="shared" si="30"/>
        <v/>
      </c>
      <c r="G1712" s="39" t="str">
        <f t="shared" si="31"/>
        <v/>
      </c>
    </row>
    <row r="1713" spans="5:7" x14ac:dyDescent="0.3">
      <c r="E1713" s="11" t="s">
        <v>42</v>
      </c>
      <c r="F1713" s="42" t="str">
        <f t="shared" si="30"/>
        <v/>
      </c>
      <c r="G1713" s="39" t="str">
        <f t="shared" si="31"/>
        <v/>
      </c>
    </row>
    <row r="1714" spans="5:7" x14ac:dyDescent="0.3">
      <c r="E1714" s="11" t="s">
        <v>42</v>
      </c>
      <c r="F1714" s="42" t="str">
        <f t="shared" si="30"/>
        <v/>
      </c>
      <c r="G1714" s="39" t="str">
        <f t="shared" si="31"/>
        <v/>
      </c>
    </row>
    <row r="1715" spans="5:7" x14ac:dyDescent="0.3">
      <c r="E1715" s="11" t="s">
        <v>42</v>
      </c>
      <c r="F1715" s="42" t="str">
        <f t="shared" si="30"/>
        <v/>
      </c>
      <c r="G1715" s="39" t="str">
        <f t="shared" si="31"/>
        <v/>
      </c>
    </row>
    <row r="1716" spans="5:7" x14ac:dyDescent="0.3">
      <c r="E1716" s="11" t="s">
        <v>42</v>
      </c>
      <c r="F1716" s="42" t="str">
        <f t="shared" si="30"/>
        <v/>
      </c>
      <c r="G1716" s="39" t="str">
        <f t="shared" si="31"/>
        <v/>
      </c>
    </row>
    <row r="1717" spans="5:7" x14ac:dyDescent="0.3">
      <c r="E1717" s="11" t="s">
        <v>42</v>
      </c>
      <c r="F1717" s="42" t="str">
        <f t="shared" si="30"/>
        <v/>
      </c>
      <c r="G1717" s="39" t="str">
        <f t="shared" si="31"/>
        <v/>
      </c>
    </row>
    <row r="1718" spans="5:7" x14ac:dyDescent="0.3">
      <c r="E1718" s="11" t="s">
        <v>42</v>
      </c>
      <c r="F1718" s="42" t="str">
        <f t="shared" si="30"/>
        <v/>
      </c>
      <c r="G1718" s="39" t="str">
        <f t="shared" si="31"/>
        <v/>
      </c>
    </row>
    <row r="1719" spans="5:7" x14ac:dyDescent="0.3">
      <c r="E1719" s="11" t="s">
        <v>42</v>
      </c>
      <c r="F1719" s="42" t="str">
        <f t="shared" si="30"/>
        <v/>
      </c>
      <c r="G1719" s="39" t="str">
        <f t="shared" si="31"/>
        <v/>
      </c>
    </row>
    <row r="1720" spans="5:7" x14ac:dyDescent="0.3">
      <c r="E1720" s="11" t="s">
        <v>42</v>
      </c>
      <c r="F1720" s="42" t="str">
        <f t="shared" si="30"/>
        <v/>
      </c>
      <c r="G1720" s="39" t="str">
        <f t="shared" si="31"/>
        <v/>
      </c>
    </row>
    <row r="1721" spans="5:7" x14ac:dyDescent="0.3">
      <c r="E1721" s="11" t="s">
        <v>42</v>
      </c>
      <c r="F1721" s="42" t="str">
        <f t="shared" si="30"/>
        <v/>
      </c>
      <c r="G1721" s="39" t="str">
        <f t="shared" si="31"/>
        <v/>
      </c>
    </row>
    <row r="1722" spans="5:7" x14ac:dyDescent="0.3">
      <c r="E1722" s="11" t="s">
        <v>42</v>
      </c>
      <c r="F1722" s="42" t="str">
        <f t="shared" si="30"/>
        <v/>
      </c>
      <c r="G1722" s="39" t="str">
        <f t="shared" si="31"/>
        <v/>
      </c>
    </row>
    <row r="1723" spans="5:7" x14ac:dyDescent="0.3">
      <c r="E1723" s="11" t="s">
        <v>42</v>
      </c>
      <c r="F1723" s="42" t="str">
        <f t="shared" si="30"/>
        <v/>
      </c>
      <c r="G1723" s="39" t="str">
        <f t="shared" si="31"/>
        <v/>
      </c>
    </row>
    <row r="1724" spans="5:7" x14ac:dyDescent="0.3">
      <c r="E1724" s="11" t="s">
        <v>42</v>
      </c>
      <c r="F1724" s="42" t="str">
        <f t="shared" si="30"/>
        <v/>
      </c>
      <c r="G1724" s="39" t="str">
        <f t="shared" si="31"/>
        <v/>
      </c>
    </row>
    <row r="1725" spans="5:7" x14ac:dyDescent="0.3">
      <c r="E1725" s="11" t="s">
        <v>42</v>
      </c>
      <c r="F1725" s="42" t="str">
        <f t="shared" si="30"/>
        <v/>
      </c>
      <c r="G1725" s="39" t="str">
        <f t="shared" si="31"/>
        <v/>
      </c>
    </row>
    <row r="1726" spans="5:7" x14ac:dyDescent="0.3">
      <c r="E1726" s="11" t="s">
        <v>42</v>
      </c>
      <c r="F1726" s="42" t="str">
        <f t="shared" si="30"/>
        <v/>
      </c>
      <c r="G1726" s="39" t="str">
        <f t="shared" si="31"/>
        <v/>
      </c>
    </row>
    <row r="1727" spans="5:7" x14ac:dyDescent="0.3">
      <c r="E1727" s="11" t="s">
        <v>42</v>
      </c>
      <c r="F1727" s="42" t="str">
        <f t="shared" si="30"/>
        <v/>
      </c>
      <c r="G1727" s="39" t="str">
        <f t="shared" si="31"/>
        <v/>
      </c>
    </row>
    <row r="1728" spans="5:7" x14ac:dyDescent="0.3">
      <c r="E1728" s="11" t="s">
        <v>42</v>
      </c>
      <c r="F1728" s="42" t="str">
        <f t="shared" si="30"/>
        <v/>
      </c>
      <c r="G1728" s="39" t="str">
        <f t="shared" si="31"/>
        <v/>
      </c>
    </row>
    <row r="1729" spans="5:7" x14ac:dyDescent="0.3">
      <c r="E1729" s="11" t="s">
        <v>42</v>
      </c>
      <c r="F1729" s="42" t="str">
        <f t="shared" si="30"/>
        <v/>
      </c>
      <c r="G1729" s="39" t="str">
        <f t="shared" si="31"/>
        <v/>
      </c>
    </row>
    <row r="1730" spans="5:7" x14ac:dyDescent="0.3">
      <c r="E1730" s="11" t="s">
        <v>42</v>
      </c>
      <c r="F1730" s="42" t="str">
        <f t="shared" si="30"/>
        <v/>
      </c>
      <c r="G1730" s="39" t="str">
        <f t="shared" si="31"/>
        <v/>
      </c>
    </row>
    <row r="1731" spans="5:7" x14ac:dyDescent="0.3">
      <c r="E1731" s="11" t="s">
        <v>42</v>
      </c>
      <c r="F1731" s="42" t="str">
        <f t="shared" si="30"/>
        <v/>
      </c>
      <c r="G1731" s="39" t="str">
        <f t="shared" si="31"/>
        <v/>
      </c>
    </row>
    <row r="1732" spans="5:7" x14ac:dyDescent="0.3">
      <c r="E1732" s="11" t="s">
        <v>42</v>
      </c>
      <c r="F1732" s="42" t="str">
        <f t="shared" si="30"/>
        <v/>
      </c>
      <c r="G1732" s="39" t="str">
        <f t="shared" si="31"/>
        <v/>
      </c>
    </row>
    <row r="1733" spans="5:7" x14ac:dyDescent="0.3">
      <c r="E1733" s="11" t="s">
        <v>42</v>
      </c>
      <c r="F1733" s="42" t="str">
        <f t="shared" si="30"/>
        <v/>
      </c>
      <c r="G1733" s="39" t="str">
        <f t="shared" si="31"/>
        <v/>
      </c>
    </row>
    <row r="1734" spans="5:7" x14ac:dyDescent="0.3">
      <c r="E1734" s="11" t="s">
        <v>42</v>
      </c>
      <c r="F1734" s="42" t="str">
        <f t="shared" si="30"/>
        <v/>
      </c>
      <c r="G1734" s="39" t="str">
        <f t="shared" si="31"/>
        <v/>
      </c>
    </row>
    <row r="1735" spans="5:7" x14ac:dyDescent="0.3">
      <c r="E1735" s="11" t="s">
        <v>42</v>
      </c>
      <c r="F1735" s="42" t="str">
        <f t="shared" si="30"/>
        <v/>
      </c>
      <c r="G1735" s="39" t="str">
        <f t="shared" si="31"/>
        <v/>
      </c>
    </row>
    <row r="1736" spans="5:7" x14ac:dyDescent="0.3">
      <c r="E1736" s="11" t="s">
        <v>42</v>
      </c>
      <c r="F1736" s="42" t="str">
        <f t="shared" si="30"/>
        <v/>
      </c>
      <c r="G1736" s="39" t="str">
        <f t="shared" si="31"/>
        <v/>
      </c>
    </row>
    <row r="1737" spans="5:7" x14ac:dyDescent="0.3">
      <c r="E1737" s="11" t="s">
        <v>42</v>
      </c>
      <c r="F1737" s="42" t="str">
        <f t="shared" si="30"/>
        <v/>
      </c>
      <c r="G1737" s="39" t="str">
        <f t="shared" si="31"/>
        <v/>
      </c>
    </row>
    <row r="1738" spans="5:7" x14ac:dyDescent="0.3">
      <c r="E1738" s="11" t="s">
        <v>42</v>
      </c>
      <c r="F1738" s="42" t="str">
        <f t="shared" si="30"/>
        <v/>
      </c>
      <c r="G1738" s="39" t="str">
        <f t="shared" si="31"/>
        <v/>
      </c>
    </row>
    <row r="1739" spans="5:7" x14ac:dyDescent="0.3">
      <c r="E1739" s="11" t="s">
        <v>42</v>
      </c>
      <c r="F1739" s="42" t="str">
        <f t="shared" si="30"/>
        <v/>
      </c>
      <c r="G1739" s="39" t="str">
        <f t="shared" si="31"/>
        <v/>
      </c>
    </row>
    <row r="1740" spans="5:7" x14ac:dyDescent="0.3">
      <c r="E1740" s="11" t="s">
        <v>42</v>
      </c>
      <c r="F1740" s="42" t="str">
        <f t="shared" si="30"/>
        <v/>
      </c>
      <c r="G1740" s="39" t="str">
        <f t="shared" si="31"/>
        <v/>
      </c>
    </row>
    <row r="1741" spans="5:7" x14ac:dyDescent="0.3">
      <c r="E1741" s="11" t="s">
        <v>42</v>
      </c>
      <c r="F1741" s="42" t="str">
        <f t="shared" si="30"/>
        <v/>
      </c>
      <c r="G1741" s="39" t="str">
        <f t="shared" si="31"/>
        <v/>
      </c>
    </row>
    <row r="1742" spans="5:7" x14ac:dyDescent="0.3">
      <c r="E1742" s="11" t="s">
        <v>42</v>
      </c>
      <c r="F1742" s="42" t="str">
        <f t="shared" si="30"/>
        <v/>
      </c>
      <c r="G1742" s="39" t="str">
        <f t="shared" si="31"/>
        <v/>
      </c>
    </row>
    <row r="1743" spans="5:7" x14ac:dyDescent="0.3">
      <c r="E1743" s="11" t="s">
        <v>42</v>
      </c>
      <c r="F1743" s="42" t="str">
        <f t="shared" si="30"/>
        <v/>
      </c>
      <c r="G1743" s="39" t="str">
        <f t="shared" si="31"/>
        <v/>
      </c>
    </row>
    <row r="1744" spans="5:7" x14ac:dyDescent="0.3">
      <c r="E1744" s="11" t="s">
        <v>42</v>
      </c>
      <c r="F1744" s="42" t="str">
        <f t="shared" si="30"/>
        <v/>
      </c>
      <c r="G1744" s="39" t="str">
        <f t="shared" si="31"/>
        <v/>
      </c>
    </row>
    <row r="1745" spans="5:7" x14ac:dyDescent="0.3">
      <c r="E1745" s="11" t="s">
        <v>42</v>
      </c>
      <c r="F1745" s="42" t="str">
        <f t="shared" si="30"/>
        <v/>
      </c>
      <c r="G1745" s="39" t="str">
        <f t="shared" si="31"/>
        <v/>
      </c>
    </row>
    <row r="1746" spans="5:7" x14ac:dyDescent="0.3">
      <c r="E1746" s="11" t="s">
        <v>42</v>
      </c>
      <c r="F1746" s="42" t="str">
        <f t="shared" si="30"/>
        <v/>
      </c>
      <c r="G1746" s="39" t="str">
        <f t="shared" si="31"/>
        <v/>
      </c>
    </row>
    <row r="1747" spans="5:7" x14ac:dyDescent="0.3">
      <c r="E1747" s="11" t="s">
        <v>42</v>
      </c>
      <c r="F1747" s="42" t="str">
        <f t="shared" si="30"/>
        <v/>
      </c>
      <c r="G1747" s="39" t="str">
        <f t="shared" si="31"/>
        <v/>
      </c>
    </row>
    <row r="1748" spans="5:7" x14ac:dyDescent="0.3">
      <c r="E1748" s="11" t="s">
        <v>42</v>
      </c>
      <c r="F1748" s="42" t="str">
        <f t="shared" si="30"/>
        <v/>
      </c>
      <c r="G1748" s="39" t="str">
        <f t="shared" si="31"/>
        <v/>
      </c>
    </row>
    <row r="1749" spans="5:7" x14ac:dyDescent="0.3">
      <c r="E1749" s="11" t="s">
        <v>42</v>
      </c>
      <c r="F1749" s="42" t="str">
        <f t="shared" si="30"/>
        <v/>
      </c>
      <c r="G1749" s="39" t="str">
        <f t="shared" si="31"/>
        <v/>
      </c>
    </row>
    <row r="1750" spans="5:7" x14ac:dyDescent="0.3">
      <c r="E1750" s="11" t="s">
        <v>42</v>
      </c>
      <c r="F1750" s="42" t="str">
        <f t="shared" si="30"/>
        <v/>
      </c>
      <c r="G1750" s="39" t="str">
        <f t="shared" si="31"/>
        <v/>
      </c>
    </row>
    <row r="1751" spans="5:7" x14ac:dyDescent="0.3">
      <c r="E1751" s="11" t="s">
        <v>42</v>
      </c>
      <c r="F1751" s="42" t="str">
        <f t="shared" si="30"/>
        <v/>
      </c>
      <c r="G1751" s="39" t="str">
        <f t="shared" si="31"/>
        <v/>
      </c>
    </row>
    <row r="1752" spans="5:7" x14ac:dyDescent="0.3">
      <c r="E1752" s="11" t="s">
        <v>42</v>
      </c>
      <c r="F1752" s="42" t="str">
        <f t="shared" si="30"/>
        <v/>
      </c>
      <c r="G1752" s="39" t="str">
        <f t="shared" si="31"/>
        <v/>
      </c>
    </row>
    <row r="1753" spans="5:7" x14ac:dyDescent="0.3">
      <c r="E1753" s="11" t="s">
        <v>42</v>
      </c>
      <c r="F1753" s="42" t="str">
        <f t="shared" si="30"/>
        <v/>
      </c>
      <c r="G1753" s="39" t="str">
        <f t="shared" si="31"/>
        <v/>
      </c>
    </row>
    <row r="1754" spans="5:7" x14ac:dyDescent="0.3">
      <c r="E1754" s="11" t="s">
        <v>42</v>
      </c>
      <c r="F1754" s="42" t="str">
        <f t="shared" si="30"/>
        <v/>
      </c>
      <c r="G1754" s="39" t="str">
        <f t="shared" si="31"/>
        <v/>
      </c>
    </row>
    <row r="1755" spans="5:7" x14ac:dyDescent="0.3">
      <c r="E1755" s="11" t="s">
        <v>42</v>
      </c>
      <c r="F1755" s="42" t="str">
        <f t="shared" si="30"/>
        <v/>
      </c>
      <c r="G1755" s="39" t="str">
        <f t="shared" si="31"/>
        <v/>
      </c>
    </row>
    <row r="1756" spans="5:7" x14ac:dyDescent="0.3">
      <c r="E1756" s="11" t="s">
        <v>42</v>
      </c>
      <c r="F1756" s="42" t="str">
        <f t="shared" si="30"/>
        <v/>
      </c>
      <c r="G1756" s="39" t="str">
        <f t="shared" si="31"/>
        <v/>
      </c>
    </row>
    <row r="1757" spans="5:7" x14ac:dyDescent="0.3">
      <c r="E1757" s="11" t="s">
        <v>42</v>
      </c>
      <c r="F1757" s="42" t="str">
        <f t="shared" si="30"/>
        <v/>
      </c>
      <c r="G1757" s="39" t="str">
        <f t="shared" si="31"/>
        <v/>
      </c>
    </row>
    <row r="1758" spans="5:7" x14ac:dyDescent="0.3">
      <c r="E1758" s="11" t="s">
        <v>42</v>
      </c>
      <c r="F1758" s="42" t="str">
        <f t="shared" si="30"/>
        <v/>
      </c>
      <c r="G1758" s="39" t="str">
        <f t="shared" si="31"/>
        <v/>
      </c>
    </row>
    <row r="1759" spans="5:7" x14ac:dyDescent="0.3">
      <c r="E1759" s="11" t="s">
        <v>42</v>
      </c>
      <c r="F1759" s="42" t="str">
        <f t="shared" si="30"/>
        <v/>
      </c>
      <c r="G1759" s="39" t="str">
        <f t="shared" si="31"/>
        <v/>
      </c>
    </row>
    <row r="1760" spans="5:7" x14ac:dyDescent="0.3">
      <c r="E1760" s="11" t="s">
        <v>42</v>
      </c>
      <c r="F1760" s="42" t="str">
        <f t="shared" si="30"/>
        <v/>
      </c>
      <c r="G1760" s="39" t="str">
        <f t="shared" si="31"/>
        <v/>
      </c>
    </row>
    <row r="1761" spans="5:7" x14ac:dyDescent="0.3">
      <c r="E1761" s="11" t="s">
        <v>42</v>
      </c>
      <c r="F1761" s="42" t="str">
        <f t="shared" si="30"/>
        <v/>
      </c>
      <c r="G1761" s="39" t="str">
        <f t="shared" si="31"/>
        <v/>
      </c>
    </row>
    <row r="1762" spans="5:7" x14ac:dyDescent="0.3">
      <c r="E1762" s="11" t="s">
        <v>42</v>
      </c>
      <c r="F1762" s="42" t="str">
        <f t="shared" ref="F1762:F1825" si="32">CONCATENATE(B1762)</f>
        <v/>
      </c>
      <c r="G1762" s="39" t="str">
        <f t="shared" ref="G1762:G1825" si="33">CONCATENATE(C1761)</f>
        <v/>
      </c>
    </row>
    <row r="1763" spans="5:7" x14ac:dyDescent="0.3">
      <c r="E1763" s="11" t="s">
        <v>42</v>
      </c>
      <c r="F1763" s="42" t="str">
        <f t="shared" si="32"/>
        <v/>
      </c>
      <c r="G1763" s="39" t="str">
        <f t="shared" si="33"/>
        <v/>
      </c>
    </row>
    <row r="1764" spans="5:7" x14ac:dyDescent="0.3">
      <c r="E1764" s="11" t="s">
        <v>42</v>
      </c>
      <c r="F1764" s="42" t="str">
        <f t="shared" si="32"/>
        <v/>
      </c>
      <c r="G1764" s="39" t="str">
        <f t="shared" si="33"/>
        <v/>
      </c>
    </row>
    <row r="1765" spans="5:7" x14ac:dyDescent="0.3">
      <c r="E1765" s="11" t="s">
        <v>42</v>
      </c>
      <c r="F1765" s="42" t="str">
        <f t="shared" si="32"/>
        <v/>
      </c>
      <c r="G1765" s="39" t="str">
        <f t="shared" si="33"/>
        <v/>
      </c>
    </row>
    <row r="1766" spans="5:7" x14ac:dyDescent="0.3">
      <c r="E1766" s="11" t="s">
        <v>42</v>
      </c>
      <c r="F1766" s="42" t="str">
        <f t="shared" si="32"/>
        <v/>
      </c>
      <c r="G1766" s="39" t="str">
        <f t="shared" si="33"/>
        <v/>
      </c>
    </row>
    <row r="1767" spans="5:7" x14ac:dyDescent="0.3">
      <c r="E1767" s="11" t="s">
        <v>42</v>
      </c>
      <c r="F1767" s="42" t="str">
        <f t="shared" si="32"/>
        <v/>
      </c>
      <c r="G1767" s="39" t="str">
        <f t="shared" si="33"/>
        <v/>
      </c>
    </row>
    <row r="1768" spans="5:7" x14ac:dyDescent="0.3">
      <c r="E1768" s="11" t="s">
        <v>42</v>
      </c>
      <c r="F1768" s="42" t="str">
        <f t="shared" si="32"/>
        <v/>
      </c>
      <c r="G1768" s="39" t="str">
        <f t="shared" si="33"/>
        <v/>
      </c>
    </row>
    <row r="1769" spans="5:7" x14ac:dyDescent="0.3">
      <c r="E1769" s="11" t="s">
        <v>42</v>
      </c>
      <c r="F1769" s="42" t="str">
        <f t="shared" si="32"/>
        <v/>
      </c>
      <c r="G1769" s="39" t="str">
        <f t="shared" si="33"/>
        <v/>
      </c>
    </row>
    <row r="1770" spans="5:7" x14ac:dyDescent="0.3">
      <c r="E1770" s="11" t="s">
        <v>42</v>
      </c>
      <c r="F1770" s="42" t="str">
        <f t="shared" si="32"/>
        <v/>
      </c>
      <c r="G1770" s="39" t="str">
        <f t="shared" si="33"/>
        <v/>
      </c>
    </row>
    <row r="1771" spans="5:7" x14ac:dyDescent="0.3">
      <c r="E1771" s="11" t="s">
        <v>42</v>
      </c>
      <c r="F1771" s="42" t="str">
        <f t="shared" si="32"/>
        <v/>
      </c>
      <c r="G1771" s="39" t="str">
        <f t="shared" si="33"/>
        <v/>
      </c>
    </row>
    <row r="1772" spans="5:7" x14ac:dyDescent="0.3">
      <c r="E1772" s="11" t="s">
        <v>42</v>
      </c>
      <c r="F1772" s="42" t="str">
        <f t="shared" si="32"/>
        <v/>
      </c>
      <c r="G1772" s="39" t="str">
        <f t="shared" si="33"/>
        <v/>
      </c>
    </row>
    <row r="1773" spans="5:7" x14ac:dyDescent="0.3">
      <c r="E1773" s="11" t="s">
        <v>42</v>
      </c>
      <c r="F1773" s="42" t="str">
        <f t="shared" si="32"/>
        <v/>
      </c>
      <c r="G1773" s="39" t="str">
        <f t="shared" si="33"/>
        <v/>
      </c>
    </row>
    <row r="1774" spans="5:7" x14ac:dyDescent="0.3">
      <c r="E1774" s="11" t="s">
        <v>42</v>
      </c>
      <c r="F1774" s="42" t="str">
        <f t="shared" si="32"/>
        <v/>
      </c>
      <c r="G1774" s="39" t="str">
        <f t="shared" si="33"/>
        <v/>
      </c>
    </row>
    <row r="1775" spans="5:7" x14ac:dyDescent="0.3">
      <c r="E1775" s="11" t="s">
        <v>42</v>
      </c>
      <c r="F1775" s="42" t="str">
        <f t="shared" si="32"/>
        <v/>
      </c>
      <c r="G1775" s="39" t="str">
        <f t="shared" si="33"/>
        <v/>
      </c>
    </row>
    <row r="1776" spans="5:7" x14ac:dyDescent="0.3">
      <c r="E1776" s="11" t="s">
        <v>42</v>
      </c>
      <c r="F1776" s="42" t="str">
        <f t="shared" si="32"/>
        <v/>
      </c>
      <c r="G1776" s="39" t="str">
        <f t="shared" si="33"/>
        <v/>
      </c>
    </row>
    <row r="1777" spans="5:7" x14ac:dyDescent="0.3">
      <c r="E1777" s="11" t="s">
        <v>42</v>
      </c>
      <c r="F1777" s="42" t="str">
        <f t="shared" si="32"/>
        <v/>
      </c>
      <c r="G1777" s="39" t="str">
        <f t="shared" si="33"/>
        <v/>
      </c>
    </row>
    <row r="1778" spans="5:7" x14ac:dyDescent="0.3">
      <c r="E1778" s="11" t="s">
        <v>42</v>
      </c>
      <c r="F1778" s="42" t="str">
        <f t="shared" si="32"/>
        <v/>
      </c>
      <c r="G1778" s="39" t="str">
        <f t="shared" si="33"/>
        <v/>
      </c>
    </row>
    <row r="1779" spans="5:7" x14ac:dyDescent="0.3">
      <c r="E1779" s="11" t="s">
        <v>42</v>
      </c>
      <c r="F1779" s="42" t="str">
        <f t="shared" si="32"/>
        <v/>
      </c>
      <c r="G1779" s="39" t="str">
        <f t="shared" si="33"/>
        <v/>
      </c>
    </row>
    <row r="1780" spans="5:7" x14ac:dyDescent="0.3">
      <c r="E1780" s="11" t="s">
        <v>42</v>
      </c>
      <c r="F1780" s="42" t="str">
        <f t="shared" si="32"/>
        <v/>
      </c>
      <c r="G1780" s="39" t="str">
        <f t="shared" si="33"/>
        <v/>
      </c>
    </row>
    <row r="1781" spans="5:7" x14ac:dyDescent="0.3">
      <c r="E1781" s="11" t="s">
        <v>42</v>
      </c>
      <c r="F1781" s="42" t="str">
        <f t="shared" si="32"/>
        <v/>
      </c>
      <c r="G1781" s="39" t="str">
        <f t="shared" si="33"/>
        <v/>
      </c>
    </row>
    <row r="1782" spans="5:7" x14ac:dyDescent="0.3">
      <c r="E1782" s="11" t="s">
        <v>42</v>
      </c>
      <c r="F1782" s="42" t="str">
        <f t="shared" si="32"/>
        <v/>
      </c>
      <c r="G1782" s="39" t="str">
        <f t="shared" si="33"/>
        <v/>
      </c>
    </row>
    <row r="1783" spans="5:7" x14ac:dyDescent="0.3">
      <c r="E1783" s="11" t="s">
        <v>42</v>
      </c>
      <c r="F1783" s="42" t="str">
        <f t="shared" si="32"/>
        <v/>
      </c>
      <c r="G1783" s="39" t="str">
        <f t="shared" si="33"/>
        <v/>
      </c>
    </row>
    <row r="1784" spans="5:7" x14ac:dyDescent="0.3">
      <c r="E1784" s="11" t="s">
        <v>42</v>
      </c>
      <c r="F1784" s="42" t="str">
        <f t="shared" si="32"/>
        <v/>
      </c>
      <c r="G1784" s="39" t="str">
        <f t="shared" si="33"/>
        <v/>
      </c>
    </row>
    <row r="1785" spans="5:7" x14ac:dyDescent="0.3">
      <c r="E1785" s="11" t="s">
        <v>42</v>
      </c>
      <c r="F1785" s="42" t="str">
        <f t="shared" si="32"/>
        <v/>
      </c>
      <c r="G1785" s="39" t="str">
        <f t="shared" si="33"/>
        <v/>
      </c>
    </row>
    <row r="1786" spans="5:7" x14ac:dyDescent="0.3">
      <c r="E1786" s="11" t="s">
        <v>42</v>
      </c>
      <c r="F1786" s="42" t="str">
        <f t="shared" si="32"/>
        <v/>
      </c>
      <c r="G1786" s="39" t="str">
        <f t="shared" si="33"/>
        <v/>
      </c>
    </row>
    <row r="1787" spans="5:7" x14ac:dyDescent="0.3">
      <c r="E1787" s="11" t="s">
        <v>42</v>
      </c>
      <c r="F1787" s="42" t="str">
        <f t="shared" si="32"/>
        <v/>
      </c>
      <c r="G1787" s="39" t="str">
        <f t="shared" si="33"/>
        <v/>
      </c>
    </row>
    <row r="1788" spans="5:7" x14ac:dyDescent="0.3">
      <c r="E1788" s="11" t="s">
        <v>42</v>
      </c>
      <c r="F1788" s="42" t="str">
        <f t="shared" si="32"/>
        <v/>
      </c>
      <c r="G1788" s="39" t="str">
        <f t="shared" si="33"/>
        <v/>
      </c>
    </row>
    <row r="1789" spans="5:7" x14ac:dyDescent="0.3">
      <c r="E1789" s="11" t="s">
        <v>42</v>
      </c>
      <c r="F1789" s="42" t="str">
        <f t="shared" si="32"/>
        <v/>
      </c>
      <c r="G1789" s="39" t="str">
        <f t="shared" si="33"/>
        <v/>
      </c>
    </row>
    <row r="1790" spans="5:7" x14ac:dyDescent="0.3">
      <c r="E1790" s="11" t="s">
        <v>42</v>
      </c>
      <c r="F1790" s="42" t="str">
        <f t="shared" si="32"/>
        <v/>
      </c>
      <c r="G1790" s="39" t="str">
        <f t="shared" si="33"/>
        <v/>
      </c>
    </row>
    <row r="1791" spans="5:7" x14ac:dyDescent="0.3">
      <c r="E1791" s="11" t="s">
        <v>42</v>
      </c>
      <c r="F1791" s="42" t="str">
        <f t="shared" si="32"/>
        <v/>
      </c>
      <c r="G1791" s="39" t="str">
        <f t="shared" si="33"/>
        <v/>
      </c>
    </row>
    <row r="1792" spans="5:7" x14ac:dyDescent="0.3">
      <c r="E1792" s="11" t="s">
        <v>42</v>
      </c>
      <c r="F1792" s="42" t="str">
        <f t="shared" si="32"/>
        <v/>
      </c>
      <c r="G1792" s="39" t="str">
        <f t="shared" si="33"/>
        <v/>
      </c>
    </row>
    <row r="1793" spans="5:7" x14ac:dyDescent="0.3">
      <c r="E1793" s="11" t="s">
        <v>42</v>
      </c>
      <c r="F1793" s="42" t="str">
        <f t="shared" si="32"/>
        <v/>
      </c>
      <c r="G1793" s="39" t="str">
        <f t="shared" si="33"/>
        <v/>
      </c>
    </row>
    <row r="1794" spans="5:7" x14ac:dyDescent="0.3">
      <c r="E1794" s="11" t="s">
        <v>42</v>
      </c>
      <c r="F1794" s="42" t="str">
        <f t="shared" si="32"/>
        <v/>
      </c>
      <c r="G1794" s="39" t="str">
        <f t="shared" si="33"/>
        <v/>
      </c>
    </row>
    <row r="1795" spans="5:7" x14ac:dyDescent="0.3">
      <c r="E1795" s="11" t="s">
        <v>42</v>
      </c>
      <c r="F1795" s="42" t="str">
        <f t="shared" si="32"/>
        <v/>
      </c>
      <c r="G1795" s="39" t="str">
        <f t="shared" si="33"/>
        <v/>
      </c>
    </row>
    <row r="1796" spans="5:7" x14ac:dyDescent="0.3">
      <c r="E1796" s="11" t="s">
        <v>42</v>
      </c>
      <c r="F1796" s="42" t="str">
        <f t="shared" si="32"/>
        <v/>
      </c>
      <c r="G1796" s="39" t="str">
        <f t="shared" si="33"/>
        <v/>
      </c>
    </row>
    <row r="1797" spans="5:7" x14ac:dyDescent="0.3">
      <c r="E1797" s="11" t="s">
        <v>42</v>
      </c>
      <c r="F1797" s="42" t="str">
        <f t="shared" si="32"/>
        <v/>
      </c>
      <c r="G1797" s="39" t="str">
        <f t="shared" si="33"/>
        <v/>
      </c>
    </row>
    <row r="1798" spans="5:7" x14ac:dyDescent="0.3">
      <c r="E1798" s="11" t="s">
        <v>42</v>
      </c>
      <c r="F1798" s="42" t="str">
        <f t="shared" si="32"/>
        <v/>
      </c>
      <c r="G1798" s="39" t="str">
        <f t="shared" si="33"/>
        <v/>
      </c>
    </row>
    <row r="1799" spans="5:7" x14ac:dyDescent="0.3">
      <c r="E1799" s="11" t="s">
        <v>42</v>
      </c>
      <c r="F1799" s="42" t="str">
        <f t="shared" si="32"/>
        <v/>
      </c>
      <c r="G1799" s="39" t="str">
        <f t="shared" si="33"/>
        <v/>
      </c>
    </row>
    <row r="1800" spans="5:7" x14ac:dyDescent="0.3">
      <c r="E1800" s="11" t="s">
        <v>42</v>
      </c>
      <c r="F1800" s="42" t="str">
        <f t="shared" si="32"/>
        <v/>
      </c>
      <c r="G1800" s="39" t="str">
        <f t="shared" si="33"/>
        <v/>
      </c>
    </row>
    <row r="1801" spans="5:7" x14ac:dyDescent="0.3">
      <c r="E1801" s="11" t="s">
        <v>42</v>
      </c>
      <c r="F1801" s="42" t="str">
        <f t="shared" si="32"/>
        <v/>
      </c>
      <c r="G1801" s="39" t="str">
        <f t="shared" si="33"/>
        <v/>
      </c>
    </row>
    <row r="1802" spans="5:7" x14ac:dyDescent="0.3">
      <c r="E1802" s="11" t="s">
        <v>42</v>
      </c>
      <c r="F1802" s="42" t="str">
        <f t="shared" si="32"/>
        <v/>
      </c>
      <c r="G1802" s="39" t="str">
        <f t="shared" si="33"/>
        <v/>
      </c>
    </row>
    <row r="1803" spans="5:7" x14ac:dyDescent="0.3">
      <c r="E1803" s="11" t="s">
        <v>42</v>
      </c>
      <c r="F1803" s="42" t="str">
        <f t="shared" si="32"/>
        <v/>
      </c>
      <c r="G1803" s="39" t="str">
        <f t="shared" si="33"/>
        <v/>
      </c>
    </row>
    <row r="1804" spans="5:7" x14ac:dyDescent="0.3">
      <c r="E1804" s="11" t="s">
        <v>42</v>
      </c>
      <c r="F1804" s="42" t="str">
        <f t="shared" si="32"/>
        <v/>
      </c>
      <c r="G1804" s="39" t="str">
        <f t="shared" si="33"/>
        <v/>
      </c>
    </row>
    <row r="1805" spans="5:7" x14ac:dyDescent="0.3">
      <c r="E1805" s="11" t="s">
        <v>42</v>
      </c>
      <c r="F1805" s="42" t="str">
        <f t="shared" si="32"/>
        <v/>
      </c>
      <c r="G1805" s="39" t="str">
        <f t="shared" si="33"/>
        <v/>
      </c>
    </row>
    <row r="1806" spans="5:7" x14ac:dyDescent="0.3">
      <c r="E1806" s="11" t="s">
        <v>42</v>
      </c>
      <c r="F1806" s="42" t="str">
        <f t="shared" si="32"/>
        <v/>
      </c>
      <c r="G1806" s="39" t="str">
        <f t="shared" si="33"/>
        <v/>
      </c>
    </row>
    <row r="1807" spans="5:7" x14ac:dyDescent="0.3">
      <c r="E1807" s="11" t="s">
        <v>42</v>
      </c>
      <c r="F1807" s="42" t="str">
        <f t="shared" si="32"/>
        <v/>
      </c>
      <c r="G1807" s="39" t="str">
        <f t="shared" si="33"/>
        <v/>
      </c>
    </row>
    <row r="1808" spans="5:7" x14ac:dyDescent="0.3">
      <c r="E1808" s="11" t="s">
        <v>42</v>
      </c>
      <c r="F1808" s="42" t="str">
        <f t="shared" si="32"/>
        <v/>
      </c>
      <c r="G1808" s="39" t="str">
        <f t="shared" si="33"/>
        <v/>
      </c>
    </row>
    <row r="1809" spans="5:7" x14ac:dyDescent="0.3">
      <c r="E1809" s="11" t="s">
        <v>42</v>
      </c>
      <c r="F1809" s="42" t="str">
        <f t="shared" si="32"/>
        <v/>
      </c>
      <c r="G1809" s="39" t="str">
        <f t="shared" si="33"/>
        <v/>
      </c>
    </row>
    <row r="1810" spans="5:7" x14ac:dyDescent="0.3">
      <c r="E1810" s="11" t="s">
        <v>42</v>
      </c>
      <c r="F1810" s="42" t="str">
        <f t="shared" si="32"/>
        <v/>
      </c>
      <c r="G1810" s="39" t="str">
        <f t="shared" si="33"/>
        <v/>
      </c>
    </row>
    <row r="1811" spans="5:7" x14ac:dyDescent="0.3">
      <c r="E1811" s="11" t="s">
        <v>42</v>
      </c>
      <c r="F1811" s="42" t="str">
        <f t="shared" si="32"/>
        <v/>
      </c>
      <c r="G1811" s="39" t="str">
        <f t="shared" si="33"/>
        <v/>
      </c>
    </row>
    <row r="1812" spans="5:7" x14ac:dyDescent="0.3">
      <c r="E1812" s="11" t="s">
        <v>42</v>
      </c>
      <c r="F1812" s="42" t="str">
        <f t="shared" si="32"/>
        <v/>
      </c>
      <c r="G1812" s="39" t="str">
        <f t="shared" si="33"/>
        <v/>
      </c>
    </row>
    <row r="1813" spans="5:7" x14ac:dyDescent="0.3">
      <c r="E1813" s="11" t="s">
        <v>42</v>
      </c>
      <c r="F1813" s="42" t="str">
        <f t="shared" si="32"/>
        <v/>
      </c>
      <c r="G1813" s="39" t="str">
        <f t="shared" si="33"/>
        <v/>
      </c>
    </row>
    <row r="1814" spans="5:7" x14ac:dyDescent="0.3">
      <c r="E1814" s="11" t="s">
        <v>42</v>
      </c>
      <c r="F1814" s="42" t="str">
        <f t="shared" si="32"/>
        <v/>
      </c>
      <c r="G1814" s="39" t="str">
        <f t="shared" si="33"/>
        <v/>
      </c>
    </row>
    <row r="1815" spans="5:7" x14ac:dyDescent="0.3">
      <c r="E1815" s="11" t="s">
        <v>42</v>
      </c>
      <c r="F1815" s="42" t="str">
        <f t="shared" si="32"/>
        <v/>
      </c>
      <c r="G1815" s="39" t="str">
        <f t="shared" si="33"/>
        <v/>
      </c>
    </row>
    <row r="1816" spans="5:7" x14ac:dyDescent="0.3">
      <c r="E1816" s="11" t="s">
        <v>42</v>
      </c>
      <c r="F1816" s="42" t="str">
        <f t="shared" si="32"/>
        <v/>
      </c>
      <c r="G1816" s="39" t="str">
        <f t="shared" si="33"/>
        <v/>
      </c>
    </row>
    <row r="1817" spans="5:7" x14ac:dyDescent="0.3">
      <c r="E1817" s="11" t="s">
        <v>42</v>
      </c>
      <c r="F1817" s="42" t="str">
        <f t="shared" si="32"/>
        <v/>
      </c>
      <c r="G1817" s="39" t="str">
        <f t="shared" si="33"/>
        <v/>
      </c>
    </row>
    <row r="1818" spans="5:7" x14ac:dyDescent="0.3">
      <c r="E1818" s="11" t="s">
        <v>42</v>
      </c>
      <c r="F1818" s="42" t="str">
        <f t="shared" si="32"/>
        <v/>
      </c>
      <c r="G1818" s="39" t="str">
        <f t="shared" si="33"/>
        <v/>
      </c>
    </row>
    <row r="1819" spans="5:7" x14ac:dyDescent="0.3">
      <c r="E1819" s="11" t="s">
        <v>42</v>
      </c>
      <c r="F1819" s="42" t="str">
        <f t="shared" si="32"/>
        <v/>
      </c>
      <c r="G1819" s="39" t="str">
        <f t="shared" si="33"/>
        <v/>
      </c>
    </row>
    <row r="1820" spans="5:7" x14ac:dyDescent="0.3">
      <c r="E1820" s="11" t="s">
        <v>42</v>
      </c>
      <c r="F1820" s="42" t="str">
        <f t="shared" si="32"/>
        <v/>
      </c>
      <c r="G1820" s="39" t="str">
        <f t="shared" si="33"/>
        <v/>
      </c>
    </row>
    <row r="1821" spans="5:7" x14ac:dyDescent="0.3">
      <c r="E1821" s="11" t="s">
        <v>42</v>
      </c>
      <c r="F1821" s="42" t="str">
        <f t="shared" si="32"/>
        <v/>
      </c>
      <c r="G1821" s="39" t="str">
        <f t="shared" si="33"/>
        <v/>
      </c>
    </row>
    <row r="1822" spans="5:7" x14ac:dyDescent="0.3">
      <c r="E1822" s="11" t="s">
        <v>42</v>
      </c>
      <c r="F1822" s="42" t="str">
        <f t="shared" si="32"/>
        <v/>
      </c>
      <c r="G1822" s="39" t="str">
        <f t="shared" si="33"/>
        <v/>
      </c>
    </row>
    <row r="1823" spans="5:7" x14ac:dyDescent="0.3">
      <c r="E1823" s="11" t="s">
        <v>42</v>
      </c>
      <c r="F1823" s="42" t="str">
        <f t="shared" si="32"/>
        <v/>
      </c>
      <c r="G1823" s="39" t="str">
        <f t="shared" si="33"/>
        <v/>
      </c>
    </row>
    <row r="1824" spans="5:7" x14ac:dyDescent="0.3">
      <c r="E1824" s="11" t="s">
        <v>42</v>
      </c>
      <c r="F1824" s="42" t="str">
        <f t="shared" si="32"/>
        <v/>
      </c>
      <c r="G1824" s="39" t="str">
        <f t="shared" si="33"/>
        <v/>
      </c>
    </row>
    <row r="1825" spans="5:7" x14ac:dyDescent="0.3">
      <c r="E1825" s="11" t="s">
        <v>42</v>
      </c>
      <c r="F1825" s="42" t="str">
        <f t="shared" si="32"/>
        <v/>
      </c>
      <c r="G1825" s="39" t="str">
        <f t="shared" si="33"/>
        <v/>
      </c>
    </row>
    <row r="1826" spans="5:7" x14ac:dyDescent="0.3">
      <c r="E1826" s="11" t="s">
        <v>42</v>
      </c>
      <c r="F1826" s="42" t="str">
        <f t="shared" ref="F1826:F1889" si="34">CONCATENATE(B1826)</f>
        <v/>
      </c>
      <c r="G1826" s="39" t="str">
        <f t="shared" ref="G1826:G1889" si="35">CONCATENATE(C1825)</f>
        <v/>
      </c>
    </row>
    <row r="1827" spans="5:7" x14ac:dyDescent="0.3">
      <c r="E1827" s="11" t="s">
        <v>42</v>
      </c>
      <c r="F1827" s="42" t="str">
        <f t="shared" si="34"/>
        <v/>
      </c>
      <c r="G1827" s="39" t="str">
        <f t="shared" si="35"/>
        <v/>
      </c>
    </row>
    <row r="1828" spans="5:7" x14ac:dyDescent="0.3">
      <c r="E1828" s="11" t="s">
        <v>42</v>
      </c>
      <c r="F1828" s="42" t="str">
        <f t="shared" si="34"/>
        <v/>
      </c>
      <c r="G1828" s="39" t="str">
        <f t="shared" si="35"/>
        <v/>
      </c>
    </row>
    <row r="1829" spans="5:7" x14ac:dyDescent="0.3">
      <c r="E1829" s="11" t="s">
        <v>42</v>
      </c>
      <c r="F1829" s="42" t="str">
        <f t="shared" si="34"/>
        <v/>
      </c>
      <c r="G1829" s="39" t="str">
        <f t="shared" si="35"/>
        <v/>
      </c>
    </row>
    <row r="1830" spans="5:7" x14ac:dyDescent="0.3">
      <c r="E1830" s="11" t="s">
        <v>42</v>
      </c>
      <c r="F1830" s="42" t="str">
        <f t="shared" si="34"/>
        <v/>
      </c>
      <c r="G1830" s="39" t="str">
        <f t="shared" si="35"/>
        <v/>
      </c>
    </row>
    <row r="1831" spans="5:7" x14ac:dyDescent="0.3">
      <c r="E1831" s="11" t="s">
        <v>42</v>
      </c>
      <c r="F1831" s="42" t="str">
        <f t="shared" si="34"/>
        <v/>
      </c>
      <c r="G1831" s="39" t="str">
        <f t="shared" si="35"/>
        <v/>
      </c>
    </row>
    <row r="1832" spans="5:7" x14ac:dyDescent="0.3">
      <c r="E1832" s="11" t="s">
        <v>42</v>
      </c>
      <c r="F1832" s="42" t="str">
        <f t="shared" si="34"/>
        <v/>
      </c>
      <c r="G1832" s="39" t="str">
        <f t="shared" si="35"/>
        <v/>
      </c>
    </row>
    <row r="1833" spans="5:7" x14ac:dyDescent="0.3">
      <c r="E1833" s="11" t="s">
        <v>42</v>
      </c>
      <c r="F1833" s="42" t="str">
        <f t="shared" si="34"/>
        <v/>
      </c>
      <c r="G1833" s="39" t="str">
        <f t="shared" si="35"/>
        <v/>
      </c>
    </row>
    <row r="1834" spans="5:7" x14ac:dyDescent="0.3">
      <c r="E1834" s="11" t="s">
        <v>42</v>
      </c>
      <c r="F1834" s="42" t="str">
        <f t="shared" si="34"/>
        <v/>
      </c>
      <c r="G1834" s="39" t="str">
        <f t="shared" si="35"/>
        <v/>
      </c>
    </row>
    <row r="1835" spans="5:7" x14ac:dyDescent="0.3">
      <c r="E1835" s="11" t="s">
        <v>42</v>
      </c>
      <c r="F1835" s="42" t="str">
        <f t="shared" si="34"/>
        <v/>
      </c>
      <c r="G1835" s="39" t="str">
        <f t="shared" si="35"/>
        <v/>
      </c>
    </row>
    <row r="1836" spans="5:7" x14ac:dyDescent="0.3">
      <c r="E1836" s="11" t="s">
        <v>42</v>
      </c>
      <c r="F1836" s="42" t="str">
        <f t="shared" si="34"/>
        <v/>
      </c>
      <c r="G1836" s="39" t="str">
        <f t="shared" si="35"/>
        <v/>
      </c>
    </row>
    <row r="1837" spans="5:7" x14ac:dyDescent="0.3">
      <c r="E1837" s="11" t="s">
        <v>42</v>
      </c>
      <c r="F1837" s="42" t="str">
        <f t="shared" si="34"/>
        <v/>
      </c>
      <c r="G1837" s="39" t="str">
        <f t="shared" si="35"/>
        <v/>
      </c>
    </row>
    <row r="1838" spans="5:7" x14ac:dyDescent="0.3">
      <c r="E1838" s="11" t="s">
        <v>42</v>
      </c>
      <c r="F1838" s="42" t="str">
        <f t="shared" si="34"/>
        <v/>
      </c>
      <c r="G1838" s="39" t="str">
        <f t="shared" si="35"/>
        <v/>
      </c>
    </row>
    <row r="1839" spans="5:7" x14ac:dyDescent="0.3">
      <c r="E1839" s="11" t="s">
        <v>42</v>
      </c>
      <c r="F1839" s="42" t="str">
        <f t="shared" si="34"/>
        <v/>
      </c>
      <c r="G1839" s="39" t="str">
        <f t="shared" si="35"/>
        <v/>
      </c>
    </row>
    <row r="1840" spans="5:7" x14ac:dyDescent="0.3">
      <c r="E1840" s="11" t="s">
        <v>42</v>
      </c>
      <c r="F1840" s="42" t="str">
        <f t="shared" si="34"/>
        <v/>
      </c>
      <c r="G1840" s="39" t="str">
        <f t="shared" si="35"/>
        <v/>
      </c>
    </row>
    <row r="1841" spans="5:7" x14ac:dyDescent="0.3">
      <c r="E1841" s="11" t="s">
        <v>42</v>
      </c>
      <c r="F1841" s="42" t="str">
        <f t="shared" si="34"/>
        <v/>
      </c>
      <c r="G1841" s="39" t="str">
        <f t="shared" si="35"/>
        <v/>
      </c>
    </row>
    <row r="1842" spans="5:7" x14ac:dyDescent="0.3">
      <c r="E1842" s="11" t="s">
        <v>42</v>
      </c>
      <c r="F1842" s="42" t="str">
        <f t="shared" si="34"/>
        <v/>
      </c>
      <c r="G1842" s="39" t="str">
        <f t="shared" si="35"/>
        <v/>
      </c>
    </row>
    <row r="1843" spans="5:7" x14ac:dyDescent="0.3">
      <c r="E1843" s="11" t="s">
        <v>42</v>
      </c>
      <c r="F1843" s="42" t="str">
        <f t="shared" si="34"/>
        <v/>
      </c>
      <c r="G1843" s="39" t="str">
        <f t="shared" si="35"/>
        <v/>
      </c>
    </row>
    <row r="1844" spans="5:7" x14ac:dyDescent="0.3">
      <c r="E1844" s="11" t="s">
        <v>42</v>
      </c>
      <c r="F1844" s="42" t="str">
        <f t="shared" si="34"/>
        <v/>
      </c>
      <c r="G1844" s="39" t="str">
        <f t="shared" si="35"/>
        <v/>
      </c>
    </row>
    <row r="1845" spans="5:7" x14ac:dyDescent="0.3">
      <c r="E1845" s="11" t="s">
        <v>42</v>
      </c>
      <c r="F1845" s="42" t="str">
        <f t="shared" si="34"/>
        <v/>
      </c>
      <c r="G1845" s="39" t="str">
        <f t="shared" si="35"/>
        <v/>
      </c>
    </row>
    <row r="1846" spans="5:7" x14ac:dyDescent="0.3">
      <c r="E1846" s="11" t="s">
        <v>42</v>
      </c>
      <c r="F1846" s="42" t="str">
        <f t="shared" si="34"/>
        <v/>
      </c>
      <c r="G1846" s="39" t="str">
        <f t="shared" si="35"/>
        <v/>
      </c>
    </row>
    <row r="1847" spans="5:7" x14ac:dyDescent="0.3">
      <c r="E1847" s="11" t="s">
        <v>42</v>
      </c>
      <c r="F1847" s="42" t="str">
        <f t="shared" si="34"/>
        <v/>
      </c>
      <c r="G1847" s="39" t="str">
        <f t="shared" si="35"/>
        <v/>
      </c>
    </row>
    <row r="1848" spans="5:7" x14ac:dyDescent="0.3">
      <c r="E1848" s="11" t="s">
        <v>42</v>
      </c>
      <c r="F1848" s="42" t="str">
        <f t="shared" si="34"/>
        <v/>
      </c>
      <c r="G1848" s="39" t="str">
        <f t="shared" si="35"/>
        <v/>
      </c>
    </row>
    <row r="1849" spans="5:7" x14ac:dyDescent="0.3">
      <c r="E1849" s="11" t="s">
        <v>42</v>
      </c>
      <c r="F1849" s="42" t="str">
        <f t="shared" si="34"/>
        <v/>
      </c>
      <c r="G1849" s="39" t="str">
        <f t="shared" si="35"/>
        <v/>
      </c>
    </row>
    <row r="1850" spans="5:7" x14ac:dyDescent="0.3">
      <c r="E1850" s="11" t="s">
        <v>42</v>
      </c>
      <c r="F1850" s="42" t="str">
        <f t="shared" si="34"/>
        <v/>
      </c>
      <c r="G1850" s="39" t="str">
        <f t="shared" si="35"/>
        <v/>
      </c>
    </row>
    <row r="1851" spans="5:7" x14ac:dyDescent="0.3">
      <c r="E1851" s="11" t="s">
        <v>42</v>
      </c>
      <c r="F1851" s="42" t="str">
        <f t="shared" si="34"/>
        <v/>
      </c>
      <c r="G1851" s="39" t="str">
        <f t="shared" si="35"/>
        <v/>
      </c>
    </row>
    <row r="1852" spans="5:7" x14ac:dyDescent="0.3">
      <c r="E1852" s="11" t="s">
        <v>42</v>
      </c>
      <c r="F1852" s="42" t="str">
        <f t="shared" si="34"/>
        <v/>
      </c>
      <c r="G1852" s="39" t="str">
        <f t="shared" si="35"/>
        <v/>
      </c>
    </row>
    <row r="1853" spans="5:7" x14ac:dyDescent="0.3">
      <c r="E1853" s="11" t="s">
        <v>42</v>
      </c>
      <c r="F1853" s="42" t="str">
        <f t="shared" si="34"/>
        <v/>
      </c>
      <c r="G1853" s="39" t="str">
        <f t="shared" si="35"/>
        <v/>
      </c>
    </row>
    <row r="1854" spans="5:7" x14ac:dyDescent="0.3">
      <c r="E1854" s="11" t="s">
        <v>42</v>
      </c>
      <c r="F1854" s="42" t="str">
        <f t="shared" si="34"/>
        <v/>
      </c>
      <c r="G1854" s="39" t="str">
        <f t="shared" si="35"/>
        <v/>
      </c>
    </row>
    <row r="1855" spans="5:7" x14ac:dyDescent="0.3">
      <c r="E1855" s="11" t="s">
        <v>42</v>
      </c>
      <c r="F1855" s="42" t="str">
        <f t="shared" si="34"/>
        <v/>
      </c>
      <c r="G1855" s="39" t="str">
        <f t="shared" si="35"/>
        <v/>
      </c>
    </row>
    <row r="1856" spans="5:7" x14ac:dyDescent="0.3">
      <c r="E1856" s="11" t="s">
        <v>42</v>
      </c>
      <c r="F1856" s="42" t="str">
        <f t="shared" si="34"/>
        <v/>
      </c>
      <c r="G1856" s="39" t="str">
        <f t="shared" si="35"/>
        <v/>
      </c>
    </row>
    <row r="1857" spans="5:7" x14ac:dyDescent="0.3">
      <c r="E1857" s="11" t="s">
        <v>42</v>
      </c>
      <c r="F1857" s="42" t="str">
        <f t="shared" si="34"/>
        <v/>
      </c>
      <c r="G1857" s="39" t="str">
        <f t="shared" si="35"/>
        <v/>
      </c>
    </row>
    <row r="1858" spans="5:7" x14ac:dyDescent="0.3">
      <c r="E1858" s="11" t="s">
        <v>42</v>
      </c>
      <c r="F1858" s="42" t="str">
        <f t="shared" si="34"/>
        <v/>
      </c>
      <c r="G1858" s="39" t="str">
        <f t="shared" si="35"/>
        <v/>
      </c>
    </row>
    <row r="1859" spans="5:7" x14ac:dyDescent="0.3">
      <c r="E1859" s="11" t="s">
        <v>42</v>
      </c>
      <c r="F1859" s="42" t="str">
        <f t="shared" si="34"/>
        <v/>
      </c>
      <c r="G1859" s="39" t="str">
        <f t="shared" si="35"/>
        <v/>
      </c>
    </row>
    <row r="1860" spans="5:7" x14ac:dyDescent="0.3">
      <c r="E1860" s="11" t="s">
        <v>42</v>
      </c>
      <c r="F1860" s="42" t="str">
        <f t="shared" si="34"/>
        <v/>
      </c>
      <c r="G1860" s="39" t="str">
        <f t="shared" si="35"/>
        <v/>
      </c>
    </row>
    <row r="1861" spans="5:7" x14ac:dyDescent="0.3">
      <c r="E1861" s="11" t="s">
        <v>42</v>
      </c>
      <c r="F1861" s="42" t="str">
        <f t="shared" si="34"/>
        <v/>
      </c>
      <c r="G1861" s="39" t="str">
        <f t="shared" si="35"/>
        <v/>
      </c>
    </row>
    <row r="1862" spans="5:7" x14ac:dyDescent="0.3">
      <c r="E1862" s="11" t="s">
        <v>42</v>
      </c>
      <c r="F1862" s="42" t="str">
        <f t="shared" si="34"/>
        <v/>
      </c>
      <c r="G1862" s="39" t="str">
        <f t="shared" si="35"/>
        <v/>
      </c>
    </row>
    <row r="1863" spans="5:7" x14ac:dyDescent="0.3">
      <c r="E1863" s="11" t="s">
        <v>42</v>
      </c>
      <c r="F1863" s="42" t="str">
        <f t="shared" si="34"/>
        <v/>
      </c>
      <c r="G1863" s="39" t="str">
        <f t="shared" si="35"/>
        <v/>
      </c>
    </row>
    <row r="1864" spans="5:7" x14ac:dyDescent="0.3">
      <c r="E1864" s="11" t="s">
        <v>42</v>
      </c>
      <c r="F1864" s="42" t="str">
        <f t="shared" si="34"/>
        <v/>
      </c>
      <c r="G1864" s="39" t="str">
        <f t="shared" si="35"/>
        <v/>
      </c>
    </row>
    <row r="1865" spans="5:7" x14ac:dyDescent="0.3">
      <c r="E1865" s="11" t="s">
        <v>42</v>
      </c>
      <c r="F1865" s="42" t="str">
        <f t="shared" si="34"/>
        <v/>
      </c>
      <c r="G1865" s="39" t="str">
        <f t="shared" si="35"/>
        <v/>
      </c>
    </row>
    <row r="1866" spans="5:7" x14ac:dyDescent="0.3">
      <c r="E1866" s="11" t="s">
        <v>42</v>
      </c>
      <c r="F1866" s="42" t="str">
        <f t="shared" si="34"/>
        <v/>
      </c>
      <c r="G1866" s="39" t="str">
        <f t="shared" si="35"/>
        <v/>
      </c>
    </row>
    <row r="1867" spans="5:7" x14ac:dyDescent="0.3">
      <c r="E1867" s="11" t="s">
        <v>42</v>
      </c>
      <c r="F1867" s="42" t="str">
        <f t="shared" si="34"/>
        <v/>
      </c>
      <c r="G1867" s="39" t="str">
        <f t="shared" si="35"/>
        <v/>
      </c>
    </row>
    <row r="1868" spans="5:7" x14ac:dyDescent="0.3">
      <c r="E1868" s="11" t="s">
        <v>42</v>
      </c>
      <c r="F1868" s="42" t="str">
        <f t="shared" si="34"/>
        <v/>
      </c>
      <c r="G1868" s="39" t="str">
        <f t="shared" si="35"/>
        <v/>
      </c>
    </row>
    <row r="1869" spans="5:7" x14ac:dyDescent="0.3">
      <c r="E1869" s="11" t="s">
        <v>42</v>
      </c>
      <c r="F1869" s="42" t="str">
        <f t="shared" si="34"/>
        <v/>
      </c>
      <c r="G1869" s="39" t="str">
        <f t="shared" si="35"/>
        <v/>
      </c>
    </row>
    <row r="1870" spans="5:7" x14ac:dyDescent="0.3">
      <c r="E1870" s="11" t="s">
        <v>42</v>
      </c>
      <c r="F1870" s="42" t="str">
        <f t="shared" si="34"/>
        <v/>
      </c>
      <c r="G1870" s="39" t="str">
        <f t="shared" si="35"/>
        <v/>
      </c>
    </row>
    <row r="1871" spans="5:7" x14ac:dyDescent="0.3">
      <c r="E1871" s="11" t="s">
        <v>42</v>
      </c>
      <c r="F1871" s="42" t="str">
        <f t="shared" si="34"/>
        <v/>
      </c>
      <c r="G1871" s="39" t="str">
        <f t="shared" si="35"/>
        <v/>
      </c>
    </row>
    <row r="1872" spans="5:7" x14ac:dyDescent="0.3">
      <c r="E1872" s="11" t="s">
        <v>42</v>
      </c>
      <c r="F1872" s="42" t="str">
        <f t="shared" si="34"/>
        <v/>
      </c>
      <c r="G1872" s="39" t="str">
        <f t="shared" si="35"/>
        <v/>
      </c>
    </row>
    <row r="1873" spans="5:7" x14ac:dyDescent="0.3">
      <c r="E1873" s="11" t="s">
        <v>42</v>
      </c>
      <c r="F1873" s="42" t="str">
        <f t="shared" si="34"/>
        <v/>
      </c>
      <c r="G1873" s="39" t="str">
        <f t="shared" si="35"/>
        <v/>
      </c>
    </row>
    <row r="1874" spans="5:7" x14ac:dyDescent="0.3">
      <c r="E1874" s="11" t="s">
        <v>42</v>
      </c>
      <c r="F1874" s="42" t="str">
        <f t="shared" si="34"/>
        <v/>
      </c>
      <c r="G1874" s="39" t="str">
        <f t="shared" si="35"/>
        <v/>
      </c>
    </row>
    <row r="1875" spans="5:7" x14ac:dyDescent="0.3">
      <c r="E1875" s="11" t="s">
        <v>42</v>
      </c>
      <c r="F1875" s="42" t="str">
        <f t="shared" si="34"/>
        <v/>
      </c>
      <c r="G1875" s="39" t="str">
        <f t="shared" si="35"/>
        <v/>
      </c>
    </row>
    <row r="1876" spans="5:7" x14ac:dyDescent="0.3">
      <c r="E1876" s="11" t="s">
        <v>42</v>
      </c>
      <c r="F1876" s="42" t="str">
        <f t="shared" si="34"/>
        <v/>
      </c>
      <c r="G1876" s="39" t="str">
        <f t="shared" si="35"/>
        <v/>
      </c>
    </row>
    <row r="1877" spans="5:7" x14ac:dyDescent="0.3">
      <c r="E1877" s="11" t="s">
        <v>42</v>
      </c>
      <c r="F1877" s="42" t="str">
        <f t="shared" si="34"/>
        <v/>
      </c>
      <c r="G1877" s="39" t="str">
        <f t="shared" si="35"/>
        <v/>
      </c>
    </row>
    <row r="1878" spans="5:7" x14ac:dyDescent="0.3">
      <c r="E1878" s="11" t="s">
        <v>42</v>
      </c>
      <c r="F1878" s="42" t="str">
        <f t="shared" si="34"/>
        <v/>
      </c>
      <c r="G1878" s="39" t="str">
        <f t="shared" si="35"/>
        <v/>
      </c>
    </row>
    <row r="1879" spans="5:7" x14ac:dyDescent="0.3">
      <c r="E1879" s="11" t="s">
        <v>42</v>
      </c>
      <c r="F1879" s="42" t="str">
        <f t="shared" si="34"/>
        <v/>
      </c>
      <c r="G1879" s="39" t="str">
        <f t="shared" si="35"/>
        <v/>
      </c>
    </row>
    <row r="1880" spans="5:7" x14ac:dyDescent="0.3">
      <c r="E1880" s="11" t="s">
        <v>42</v>
      </c>
      <c r="F1880" s="42" t="str">
        <f t="shared" si="34"/>
        <v/>
      </c>
      <c r="G1880" s="39" t="str">
        <f t="shared" si="35"/>
        <v/>
      </c>
    </row>
    <row r="1881" spans="5:7" x14ac:dyDescent="0.3">
      <c r="E1881" s="11" t="s">
        <v>42</v>
      </c>
      <c r="F1881" s="42" t="str">
        <f t="shared" si="34"/>
        <v/>
      </c>
      <c r="G1881" s="39" t="str">
        <f t="shared" si="35"/>
        <v/>
      </c>
    </row>
    <row r="1882" spans="5:7" x14ac:dyDescent="0.3">
      <c r="E1882" s="11" t="s">
        <v>42</v>
      </c>
      <c r="F1882" s="42" t="str">
        <f t="shared" si="34"/>
        <v/>
      </c>
      <c r="G1882" s="39" t="str">
        <f t="shared" si="35"/>
        <v/>
      </c>
    </row>
    <row r="1883" spans="5:7" x14ac:dyDescent="0.3">
      <c r="E1883" s="11" t="s">
        <v>42</v>
      </c>
      <c r="F1883" s="42" t="str">
        <f t="shared" si="34"/>
        <v/>
      </c>
      <c r="G1883" s="39" t="str">
        <f t="shared" si="35"/>
        <v/>
      </c>
    </row>
    <row r="1884" spans="5:7" x14ac:dyDescent="0.3">
      <c r="E1884" s="11" t="s">
        <v>42</v>
      </c>
      <c r="F1884" s="42" t="str">
        <f t="shared" si="34"/>
        <v/>
      </c>
      <c r="G1884" s="39" t="str">
        <f t="shared" si="35"/>
        <v/>
      </c>
    </row>
    <row r="1885" spans="5:7" x14ac:dyDescent="0.3">
      <c r="E1885" s="11" t="s">
        <v>42</v>
      </c>
      <c r="F1885" s="42" t="str">
        <f t="shared" si="34"/>
        <v/>
      </c>
      <c r="G1885" s="39" t="str">
        <f t="shared" si="35"/>
        <v/>
      </c>
    </row>
    <row r="1886" spans="5:7" x14ac:dyDescent="0.3">
      <c r="E1886" s="11" t="s">
        <v>42</v>
      </c>
      <c r="F1886" s="42" t="str">
        <f t="shared" si="34"/>
        <v/>
      </c>
      <c r="G1886" s="39" t="str">
        <f t="shared" si="35"/>
        <v/>
      </c>
    </row>
    <row r="1887" spans="5:7" x14ac:dyDescent="0.3">
      <c r="E1887" s="11" t="s">
        <v>42</v>
      </c>
      <c r="F1887" s="42" t="str">
        <f t="shared" si="34"/>
        <v/>
      </c>
      <c r="G1887" s="39" t="str">
        <f t="shared" si="35"/>
        <v/>
      </c>
    </row>
    <row r="1888" spans="5:7" x14ac:dyDescent="0.3">
      <c r="E1888" s="11" t="s">
        <v>42</v>
      </c>
      <c r="F1888" s="42" t="str">
        <f t="shared" si="34"/>
        <v/>
      </c>
      <c r="G1888" s="39" t="str">
        <f t="shared" si="35"/>
        <v/>
      </c>
    </row>
    <row r="1889" spans="5:7" x14ac:dyDescent="0.3">
      <c r="E1889" s="11" t="s">
        <v>42</v>
      </c>
      <c r="F1889" s="42" t="str">
        <f t="shared" si="34"/>
        <v/>
      </c>
      <c r="G1889" s="39" t="str">
        <f t="shared" si="35"/>
        <v/>
      </c>
    </row>
    <row r="1890" spans="5:7" x14ac:dyDescent="0.3">
      <c r="E1890" s="11" t="s">
        <v>42</v>
      </c>
      <c r="F1890" s="42" t="str">
        <f t="shared" ref="F1890:F1945" si="36">CONCATENATE(B1890)</f>
        <v/>
      </c>
      <c r="G1890" s="39" t="str">
        <f t="shared" ref="G1890:G1945" si="37">CONCATENATE(C1889)</f>
        <v/>
      </c>
    </row>
    <row r="1891" spans="5:7" x14ac:dyDescent="0.3">
      <c r="E1891" s="11" t="s">
        <v>42</v>
      </c>
      <c r="F1891" s="42" t="str">
        <f t="shared" si="36"/>
        <v/>
      </c>
      <c r="G1891" s="39" t="str">
        <f t="shared" si="37"/>
        <v/>
      </c>
    </row>
    <row r="1892" spans="5:7" x14ac:dyDescent="0.3">
      <c r="E1892" s="11" t="s">
        <v>42</v>
      </c>
      <c r="F1892" s="42" t="str">
        <f t="shared" si="36"/>
        <v/>
      </c>
      <c r="G1892" s="39" t="str">
        <f t="shared" si="37"/>
        <v/>
      </c>
    </row>
    <row r="1893" spans="5:7" x14ac:dyDescent="0.3">
      <c r="E1893" s="11" t="s">
        <v>42</v>
      </c>
      <c r="F1893" s="42" t="str">
        <f t="shared" si="36"/>
        <v/>
      </c>
      <c r="G1893" s="39" t="str">
        <f t="shared" si="37"/>
        <v/>
      </c>
    </row>
    <row r="1894" spans="5:7" x14ac:dyDescent="0.3">
      <c r="E1894" s="11" t="s">
        <v>42</v>
      </c>
      <c r="F1894" s="42" t="str">
        <f t="shared" si="36"/>
        <v/>
      </c>
      <c r="G1894" s="39" t="str">
        <f t="shared" si="37"/>
        <v/>
      </c>
    </row>
    <row r="1895" spans="5:7" x14ac:dyDescent="0.3">
      <c r="E1895" s="11" t="s">
        <v>42</v>
      </c>
      <c r="F1895" s="42" t="str">
        <f t="shared" si="36"/>
        <v/>
      </c>
      <c r="G1895" s="39" t="str">
        <f t="shared" si="37"/>
        <v/>
      </c>
    </row>
    <row r="1896" spans="5:7" x14ac:dyDescent="0.3">
      <c r="E1896" s="11" t="s">
        <v>42</v>
      </c>
      <c r="F1896" s="42" t="str">
        <f t="shared" si="36"/>
        <v/>
      </c>
      <c r="G1896" s="39" t="str">
        <f t="shared" si="37"/>
        <v/>
      </c>
    </row>
    <row r="1897" spans="5:7" x14ac:dyDescent="0.3">
      <c r="E1897" s="11" t="s">
        <v>42</v>
      </c>
      <c r="F1897" s="42" t="str">
        <f t="shared" si="36"/>
        <v/>
      </c>
      <c r="G1897" s="39" t="str">
        <f t="shared" si="37"/>
        <v/>
      </c>
    </row>
    <row r="1898" spans="5:7" x14ac:dyDescent="0.3">
      <c r="E1898" s="11" t="s">
        <v>42</v>
      </c>
      <c r="F1898" s="42" t="str">
        <f t="shared" si="36"/>
        <v/>
      </c>
      <c r="G1898" s="39" t="str">
        <f t="shared" si="37"/>
        <v/>
      </c>
    </row>
    <row r="1899" spans="5:7" x14ac:dyDescent="0.3">
      <c r="E1899" s="11" t="s">
        <v>42</v>
      </c>
      <c r="F1899" s="42" t="str">
        <f t="shared" si="36"/>
        <v/>
      </c>
      <c r="G1899" s="39" t="str">
        <f t="shared" si="37"/>
        <v/>
      </c>
    </row>
    <row r="1900" spans="5:7" x14ac:dyDescent="0.3">
      <c r="E1900" s="11" t="s">
        <v>42</v>
      </c>
      <c r="F1900" s="42" t="str">
        <f t="shared" si="36"/>
        <v/>
      </c>
      <c r="G1900" s="39" t="str">
        <f t="shared" si="37"/>
        <v/>
      </c>
    </row>
    <row r="1901" spans="5:7" x14ac:dyDescent="0.3">
      <c r="E1901" s="11" t="s">
        <v>42</v>
      </c>
      <c r="F1901" s="42" t="str">
        <f t="shared" si="36"/>
        <v/>
      </c>
      <c r="G1901" s="39" t="str">
        <f t="shared" si="37"/>
        <v/>
      </c>
    </row>
    <row r="1902" spans="5:7" x14ac:dyDescent="0.3">
      <c r="E1902" s="11" t="s">
        <v>42</v>
      </c>
      <c r="F1902" s="42" t="str">
        <f t="shared" si="36"/>
        <v/>
      </c>
      <c r="G1902" s="39" t="str">
        <f t="shared" si="37"/>
        <v/>
      </c>
    </row>
    <row r="1903" spans="5:7" x14ac:dyDescent="0.3">
      <c r="E1903" s="11" t="s">
        <v>42</v>
      </c>
      <c r="F1903" s="42" t="str">
        <f t="shared" si="36"/>
        <v/>
      </c>
      <c r="G1903" s="39" t="str">
        <f t="shared" si="37"/>
        <v/>
      </c>
    </row>
    <row r="1904" spans="5:7" x14ac:dyDescent="0.3">
      <c r="E1904" s="11" t="s">
        <v>42</v>
      </c>
      <c r="F1904" s="42" t="str">
        <f t="shared" si="36"/>
        <v/>
      </c>
      <c r="G1904" s="39" t="str">
        <f t="shared" si="37"/>
        <v/>
      </c>
    </row>
    <row r="1905" spans="5:7" x14ac:dyDescent="0.3">
      <c r="E1905" s="11" t="s">
        <v>42</v>
      </c>
      <c r="F1905" s="42" t="str">
        <f t="shared" si="36"/>
        <v/>
      </c>
      <c r="G1905" s="39" t="str">
        <f t="shared" si="37"/>
        <v/>
      </c>
    </row>
    <row r="1906" spans="5:7" x14ac:dyDescent="0.3">
      <c r="E1906" s="11" t="s">
        <v>42</v>
      </c>
      <c r="F1906" s="42" t="str">
        <f t="shared" si="36"/>
        <v/>
      </c>
      <c r="G1906" s="39" t="str">
        <f t="shared" si="37"/>
        <v/>
      </c>
    </row>
    <row r="1907" spans="5:7" x14ac:dyDescent="0.3">
      <c r="E1907" s="11" t="s">
        <v>42</v>
      </c>
      <c r="F1907" s="42" t="str">
        <f t="shared" si="36"/>
        <v/>
      </c>
      <c r="G1907" s="39" t="str">
        <f t="shared" si="37"/>
        <v/>
      </c>
    </row>
    <row r="1908" spans="5:7" x14ac:dyDescent="0.3">
      <c r="E1908" s="11" t="s">
        <v>42</v>
      </c>
      <c r="F1908" s="42" t="str">
        <f t="shared" si="36"/>
        <v/>
      </c>
      <c r="G1908" s="39" t="str">
        <f t="shared" si="37"/>
        <v/>
      </c>
    </row>
    <row r="1909" spans="5:7" x14ac:dyDescent="0.3">
      <c r="E1909" s="11" t="s">
        <v>42</v>
      </c>
      <c r="F1909" s="42" t="str">
        <f t="shared" si="36"/>
        <v/>
      </c>
      <c r="G1909" s="39" t="str">
        <f t="shared" si="37"/>
        <v/>
      </c>
    </row>
    <row r="1910" spans="5:7" x14ac:dyDescent="0.3">
      <c r="E1910" s="11" t="s">
        <v>42</v>
      </c>
      <c r="F1910" s="42" t="str">
        <f t="shared" si="36"/>
        <v/>
      </c>
      <c r="G1910" s="39" t="str">
        <f t="shared" si="37"/>
        <v/>
      </c>
    </row>
    <row r="1911" spans="5:7" x14ac:dyDescent="0.3">
      <c r="E1911" s="11" t="s">
        <v>42</v>
      </c>
      <c r="F1911" s="42" t="str">
        <f t="shared" si="36"/>
        <v/>
      </c>
      <c r="G1911" s="39" t="str">
        <f t="shared" si="37"/>
        <v/>
      </c>
    </row>
    <row r="1912" spans="5:7" x14ac:dyDescent="0.3">
      <c r="E1912" s="11" t="s">
        <v>42</v>
      </c>
      <c r="F1912" s="42" t="str">
        <f t="shared" si="36"/>
        <v/>
      </c>
      <c r="G1912" s="39" t="str">
        <f t="shared" si="37"/>
        <v/>
      </c>
    </row>
    <row r="1913" spans="5:7" x14ac:dyDescent="0.3">
      <c r="E1913" s="11" t="s">
        <v>42</v>
      </c>
      <c r="F1913" s="42" t="str">
        <f t="shared" si="36"/>
        <v/>
      </c>
      <c r="G1913" s="39" t="str">
        <f t="shared" si="37"/>
        <v/>
      </c>
    </row>
    <row r="1914" spans="5:7" x14ac:dyDescent="0.3">
      <c r="E1914" s="11" t="s">
        <v>42</v>
      </c>
      <c r="F1914" s="42" t="str">
        <f t="shared" si="36"/>
        <v/>
      </c>
      <c r="G1914" s="39" t="str">
        <f t="shared" si="37"/>
        <v/>
      </c>
    </row>
    <row r="1915" spans="5:7" x14ac:dyDescent="0.3">
      <c r="E1915" s="11" t="s">
        <v>42</v>
      </c>
      <c r="F1915" s="42" t="str">
        <f t="shared" si="36"/>
        <v/>
      </c>
      <c r="G1915" s="39" t="str">
        <f t="shared" si="37"/>
        <v/>
      </c>
    </row>
    <row r="1916" spans="5:7" x14ac:dyDescent="0.3">
      <c r="E1916" s="11" t="s">
        <v>42</v>
      </c>
      <c r="F1916" s="42" t="str">
        <f t="shared" si="36"/>
        <v/>
      </c>
      <c r="G1916" s="39" t="str">
        <f t="shared" si="37"/>
        <v/>
      </c>
    </row>
    <row r="1917" spans="5:7" x14ac:dyDescent="0.3">
      <c r="E1917" s="11" t="s">
        <v>42</v>
      </c>
      <c r="F1917" s="42" t="str">
        <f t="shared" si="36"/>
        <v/>
      </c>
      <c r="G1917" s="39" t="str">
        <f t="shared" si="37"/>
        <v/>
      </c>
    </row>
    <row r="1918" spans="5:7" x14ac:dyDescent="0.3">
      <c r="E1918" s="11" t="s">
        <v>42</v>
      </c>
      <c r="F1918" s="42" t="str">
        <f t="shared" si="36"/>
        <v/>
      </c>
      <c r="G1918" s="39" t="str">
        <f t="shared" si="37"/>
        <v/>
      </c>
    </row>
    <row r="1919" spans="5:7" x14ac:dyDescent="0.3">
      <c r="E1919" s="11" t="s">
        <v>42</v>
      </c>
      <c r="F1919" s="42" t="str">
        <f t="shared" si="36"/>
        <v/>
      </c>
      <c r="G1919" s="39" t="str">
        <f t="shared" si="37"/>
        <v/>
      </c>
    </row>
    <row r="1920" spans="5:7" x14ac:dyDescent="0.3">
      <c r="E1920" s="11" t="s">
        <v>42</v>
      </c>
      <c r="F1920" s="42" t="str">
        <f t="shared" si="36"/>
        <v/>
      </c>
      <c r="G1920" s="39" t="str">
        <f t="shared" si="37"/>
        <v/>
      </c>
    </row>
    <row r="1921" spans="5:7" x14ac:dyDescent="0.3">
      <c r="E1921" s="11" t="s">
        <v>42</v>
      </c>
      <c r="F1921" s="42" t="str">
        <f t="shared" si="36"/>
        <v/>
      </c>
      <c r="G1921" s="39" t="str">
        <f t="shared" si="37"/>
        <v/>
      </c>
    </row>
    <row r="1922" spans="5:7" x14ac:dyDescent="0.3">
      <c r="E1922" s="11" t="s">
        <v>42</v>
      </c>
      <c r="F1922" s="42" t="str">
        <f t="shared" si="36"/>
        <v/>
      </c>
      <c r="G1922" s="39" t="str">
        <f t="shared" si="37"/>
        <v/>
      </c>
    </row>
    <row r="1923" spans="5:7" x14ac:dyDescent="0.3">
      <c r="E1923" s="11" t="s">
        <v>42</v>
      </c>
      <c r="F1923" s="42" t="str">
        <f t="shared" si="36"/>
        <v/>
      </c>
      <c r="G1923" s="39" t="str">
        <f t="shared" si="37"/>
        <v/>
      </c>
    </row>
    <row r="1924" spans="5:7" x14ac:dyDescent="0.3">
      <c r="E1924" s="11" t="s">
        <v>42</v>
      </c>
      <c r="F1924" s="42" t="str">
        <f t="shared" si="36"/>
        <v/>
      </c>
      <c r="G1924" s="39" t="str">
        <f t="shared" si="37"/>
        <v/>
      </c>
    </row>
    <row r="1925" spans="5:7" x14ac:dyDescent="0.3">
      <c r="E1925" s="11" t="s">
        <v>42</v>
      </c>
      <c r="F1925" s="42" t="str">
        <f t="shared" si="36"/>
        <v/>
      </c>
      <c r="G1925" s="39" t="str">
        <f t="shared" si="37"/>
        <v/>
      </c>
    </row>
    <row r="1926" spans="5:7" x14ac:dyDescent="0.3">
      <c r="E1926" s="11" t="s">
        <v>42</v>
      </c>
      <c r="F1926" s="42" t="str">
        <f t="shared" si="36"/>
        <v/>
      </c>
      <c r="G1926" s="39" t="str">
        <f t="shared" si="37"/>
        <v/>
      </c>
    </row>
    <row r="1927" spans="5:7" x14ac:dyDescent="0.3">
      <c r="E1927" s="11" t="s">
        <v>42</v>
      </c>
      <c r="F1927" s="42" t="str">
        <f t="shared" si="36"/>
        <v/>
      </c>
      <c r="G1927" s="39" t="str">
        <f t="shared" si="37"/>
        <v/>
      </c>
    </row>
    <row r="1928" spans="5:7" x14ac:dyDescent="0.3">
      <c r="E1928" s="11" t="s">
        <v>42</v>
      </c>
      <c r="F1928" s="42" t="str">
        <f t="shared" si="36"/>
        <v/>
      </c>
      <c r="G1928" s="39" t="str">
        <f t="shared" si="37"/>
        <v/>
      </c>
    </row>
    <row r="1929" spans="5:7" x14ac:dyDescent="0.3">
      <c r="E1929" s="11" t="s">
        <v>42</v>
      </c>
      <c r="F1929" s="42" t="str">
        <f t="shared" si="36"/>
        <v/>
      </c>
      <c r="G1929" s="39" t="str">
        <f t="shared" si="37"/>
        <v/>
      </c>
    </row>
    <row r="1930" spans="5:7" x14ac:dyDescent="0.3">
      <c r="E1930" s="11" t="s">
        <v>42</v>
      </c>
      <c r="F1930" s="42" t="str">
        <f t="shared" si="36"/>
        <v/>
      </c>
      <c r="G1930" s="39" t="str">
        <f t="shared" si="37"/>
        <v/>
      </c>
    </row>
    <row r="1931" spans="5:7" x14ac:dyDescent="0.3">
      <c r="E1931" s="11" t="s">
        <v>42</v>
      </c>
      <c r="F1931" s="42" t="str">
        <f t="shared" si="36"/>
        <v/>
      </c>
      <c r="G1931" s="39" t="str">
        <f t="shared" si="37"/>
        <v/>
      </c>
    </row>
    <row r="1932" spans="5:7" x14ac:dyDescent="0.3">
      <c r="E1932" s="11" t="s">
        <v>42</v>
      </c>
      <c r="F1932" s="42" t="str">
        <f t="shared" si="36"/>
        <v/>
      </c>
      <c r="G1932" s="39" t="str">
        <f t="shared" si="37"/>
        <v/>
      </c>
    </row>
    <row r="1933" spans="5:7" x14ac:dyDescent="0.3">
      <c r="E1933" s="11" t="s">
        <v>42</v>
      </c>
      <c r="F1933" s="42" t="str">
        <f t="shared" si="36"/>
        <v/>
      </c>
      <c r="G1933" s="39" t="str">
        <f t="shared" si="37"/>
        <v/>
      </c>
    </row>
    <row r="1934" spans="5:7" x14ac:dyDescent="0.3">
      <c r="E1934" s="11" t="s">
        <v>42</v>
      </c>
      <c r="F1934" s="42" t="str">
        <f t="shared" si="36"/>
        <v/>
      </c>
      <c r="G1934" s="39" t="str">
        <f t="shared" si="37"/>
        <v/>
      </c>
    </row>
    <row r="1935" spans="5:7" x14ac:dyDescent="0.3">
      <c r="E1935" s="11" t="s">
        <v>42</v>
      </c>
      <c r="F1935" s="42" t="str">
        <f t="shared" si="36"/>
        <v/>
      </c>
      <c r="G1935" s="39" t="str">
        <f t="shared" si="37"/>
        <v/>
      </c>
    </row>
    <row r="1936" spans="5:7" x14ac:dyDescent="0.3">
      <c r="E1936" s="11" t="s">
        <v>42</v>
      </c>
      <c r="F1936" s="42" t="str">
        <f t="shared" si="36"/>
        <v/>
      </c>
      <c r="G1936" s="39" t="str">
        <f t="shared" si="37"/>
        <v/>
      </c>
    </row>
    <row r="1937" spans="5:7" x14ac:dyDescent="0.3">
      <c r="E1937" s="11" t="s">
        <v>42</v>
      </c>
      <c r="F1937" s="42" t="str">
        <f t="shared" si="36"/>
        <v/>
      </c>
      <c r="G1937" s="39" t="str">
        <f t="shared" si="37"/>
        <v/>
      </c>
    </row>
    <row r="1938" spans="5:7" x14ac:dyDescent="0.3">
      <c r="E1938" s="11" t="s">
        <v>42</v>
      </c>
      <c r="F1938" s="42" t="str">
        <f t="shared" si="36"/>
        <v/>
      </c>
      <c r="G1938" s="39" t="str">
        <f t="shared" si="37"/>
        <v/>
      </c>
    </row>
    <row r="1939" spans="5:7" x14ac:dyDescent="0.3">
      <c r="E1939" s="11" t="s">
        <v>42</v>
      </c>
      <c r="F1939" s="42" t="str">
        <f t="shared" si="36"/>
        <v/>
      </c>
      <c r="G1939" s="39" t="str">
        <f t="shared" si="37"/>
        <v/>
      </c>
    </row>
    <row r="1940" spans="5:7" x14ac:dyDescent="0.3">
      <c r="E1940" s="11" t="s">
        <v>42</v>
      </c>
      <c r="F1940" s="42" t="str">
        <f t="shared" si="36"/>
        <v/>
      </c>
      <c r="G1940" s="39" t="str">
        <f t="shared" si="37"/>
        <v/>
      </c>
    </row>
    <row r="1941" spans="5:7" x14ac:dyDescent="0.3">
      <c r="E1941" s="11" t="s">
        <v>42</v>
      </c>
      <c r="F1941" s="42" t="str">
        <f t="shared" si="36"/>
        <v/>
      </c>
      <c r="G1941" s="39" t="str">
        <f t="shared" si="37"/>
        <v/>
      </c>
    </row>
    <row r="1942" spans="5:7" x14ac:dyDescent="0.3">
      <c r="E1942" s="11" t="s">
        <v>42</v>
      </c>
      <c r="F1942" s="42" t="str">
        <f t="shared" si="36"/>
        <v/>
      </c>
      <c r="G1942" s="39" t="str">
        <f t="shared" si="37"/>
        <v/>
      </c>
    </row>
    <row r="1943" spans="5:7" x14ac:dyDescent="0.3">
      <c r="E1943" s="11" t="s">
        <v>42</v>
      </c>
      <c r="F1943" s="42" t="str">
        <f t="shared" si="36"/>
        <v/>
      </c>
      <c r="G1943" s="39" t="str">
        <f t="shared" si="37"/>
        <v/>
      </c>
    </row>
    <row r="1944" spans="5:7" x14ac:dyDescent="0.3">
      <c r="E1944" s="11" t="s">
        <v>42</v>
      </c>
      <c r="F1944" s="42" t="str">
        <f t="shared" si="36"/>
        <v/>
      </c>
      <c r="G1944" s="39" t="str">
        <f t="shared" si="37"/>
        <v/>
      </c>
    </row>
    <row r="1945" spans="5:7" x14ac:dyDescent="0.3">
      <c r="E1945" s="11" t="s">
        <v>42</v>
      </c>
      <c r="F1945" s="42" t="str">
        <f t="shared" si="36"/>
        <v/>
      </c>
      <c r="G1945" s="39" t="str">
        <f t="shared" si="3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Hibbett Sports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Haddock</dc:creator>
  <cp:lastModifiedBy>Amanda Haddock</cp:lastModifiedBy>
  <dcterms:created xsi:type="dcterms:W3CDTF">2019-02-28T16:25:32Z</dcterms:created>
  <dcterms:modified xsi:type="dcterms:W3CDTF">2019-02-28T16:27:02Z</dcterms:modified>
</cp:coreProperties>
</file>